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E305FF36-87A0-4D0B-8739-3B5023301C7F}" xr6:coauthVersionLast="47" xr6:coauthVersionMax="47" xr10:uidLastSave="{00000000-0000-0000-0000-000000000000}"/>
  <bookViews>
    <workbookView xWindow="1050" yWindow="630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4" l="1"/>
  <c r="A1" i="4"/>
</calcChain>
</file>

<file path=xl/sharedStrings.xml><?xml version="1.0" encoding="utf-8"?>
<sst xmlns="http://schemas.openxmlformats.org/spreadsheetml/2006/main" count="118" uniqueCount="52">
  <si>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</si>
  <si>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</si>
  <si>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</si>
  <si>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</si>
  <si>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</si>
  <si>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</si>
  <si>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</si>
  <si>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利用した補助金等（複数回答）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</si>
  <si>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</si>
  <si>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</si>
  <si>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</si>
  <si>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</si>
  <si>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</si>
  <si>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</si>
  <si>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</si>
  <si>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</si>
  <si>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</si>
  <si>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</si>
  <si>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</si>
  <si>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</si>
  <si>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</si>
  <si>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</si>
  <si>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</si>
  <si>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</si>
  <si>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</si>
  <si>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</si>
  <si>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</si>
  <si>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その他</t>
  </si>
  <si>
    <t>活用した</t>
  </si>
  <si>
    <t>活用しなかった</t>
  </si>
  <si>
    <t>T000083</t>
  </si>
  <si>
    <t>文化庁の補助金</t>
  </si>
  <si>
    <t>日本芸術文化振興基金の助成金</t>
  </si>
  <si>
    <t>（一財）地域創造の助成金</t>
  </si>
  <si>
    <t>その他国関係の補助金等</t>
  </si>
  <si>
    <t>地方公共団体からの補助金等</t>
  </si>
  <si>
    <t>民間財団からの助成金等</t>
  </si>
  <si>
    <t>民間企業からの協賛金</t>
  </si>
  <si>
    <t>企業・住民からの寄付金等</t>
  </si>
  <si>
    <t>T000084</t>
  </si>
  <si>
    <t>【報告書見出し】</t>
    <rPh sb="1" eb="4">
      <t>ホウコクショ</t>
    </rPh>
    <rPh sb="4" eb="6">
      <t>ミダ</t>
    </rPh>
    <phoneticPr fontId="2"/>
  </si>
  <si>
    <t>８．施設決算（６）</t>
  </si>
  <si>
    <t>【表タイトル】</t>
  </si>
  <si>
    <t>-</t>
  </si>
  <si>
    <t>x</t>
    <phoneticPr fontId="2"/>
  </si>
  <si>
    <t>利用した補助金等（複数回答）</t>
    <rPh sb="9" eb="13">
      <t>フクスウカイトウ</t>
    </rPh>
    <phoneticPr fontId="2"/>
  </si>
  <si>
    <t>補助金等の活用の有無</t>
    <rPh sb="3" eb="4">
      <t>トウ</t>
    </rPh>
    <phoneticPr fontId="2"/>
  </si>
  <si>
    <t>８．施設決算（６）</t>
    <phoneticPr fontId="2"/>
  </si>
  <si>
    <t>８．施設決算</t>
    <phoneticPr fontId="2"/>
  </si>
  <si>
    <t>(6) 補助金等の活用状況</t>
    <phoneticPr fontId="2"/>
  </si>
  <si>
    <t>①補助金等の活用の有無</t>
    <phoneticPr fontId="2"/>
  </si>
  <si>
    <t>②利用した補助金等（複数回答）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</si>
</sst>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8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6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40</v>
      </c>
      <c r="D3" s="30" t="s">
        <v>42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30</v>
      </c>
      <c r="C5" s="2" t="s">
        <v>47</v>
      </c>
      <c r="D5" s="2" t="s">
        <v>46</v>
      </c>
    </row>
    <row r="6" spans="1:6" ht="18.75" x14ac:dyDescent="0.4">
      <c r="A6" s="11" t="s">
        <v>39</v>
      </c>
      <c r="C6" s="2" t="s">
        <v>41</v>
      </c>
      <c r="D6" s="2" t="s">
        <v>45</v>
      </c>
    </row>
  </sheetData>
  <phoneticPr fontId="2"/>
  <hyperlinks>
    <hyperlink ref="A5" location="表!A1" display="T000083" xr:uid="{33032CED-188E-4D4C-ADF0-CA852DD27F63}"/>
    <hyperlink ref="A6" location="表!A45" display="T000084" xr:uid="{4CF95B8A-6784-4A33-A6B0-13865E45D5E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M88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HYPERLINK("#目次!A"&amp;ROW(目次!$A$5),"[T000083]")</f>
        <v>[T000083]</v>
      </c>
      <c r="B1" s="1" t="s">
        <v>48</v>
      </c>
    </row>
    <row r="2" spans="1:6" ht="13.5" customHeight="1" x14ac:dyDescent="0.4">
      <c r="B2" s="10" t="s">
        <v>49</v>
      </c>
    </row>
    <row r="3" spans="1:6" ht="13.5" customHeight="1" x14ac:dyDescent="0.4">
      <c r="B3" s="10" t="s">
        <v>50</v>
      </c>
    </row>
    <row r="4" spans="1:6" ht="20.25" customHeight="1" x14ac:dyDescent="0.4">
      <c r="B4" s="31"/>
      <c r="C4" s="32"/>
      <c r="D4" s="35" t="s">
        <v>8</v>
      </c>
      <c r="E4" s="37" t="s">
        <v>46</v>
      </c>
      <c r="F4" s="38"/>
    </row>
    <row r="5" spans="1:6" ht="40.5" customHeight="1" x14ac:dyDescent="0.4">
      <c r="B5" s="33"/>
      <c r="C5" s="34"/>
      <c r="D5" s="36"/>
      <c r="E5" s="12" t="s">
        <v>28</v>
      </c>
      <c r="F5" s="13" t="s">
        <v>29</v>
      </c>
    </row>
    <row r="6" spans="1:6" ht="13.5" customHeight="1" x14ac:dyDescent="0.4">
      <c r="B6" s="39" t="s">
        <v>8</v>
      </c>
      <c r="C6" s="40"/>
      <c r="D6" s="14">
        <v>1259</v>
      </c>
      <c r="E6" s="15">
        <v>441</v>
      </c>
      <c r="F6" s="16">
        <v>818</v>
      </c>
    </row>
    <row r="7" spans="1:6" ht="13.5" customHeight="1" x14ac:dyDescent="0.4">
      <c r="B7" s="41"/>
      <c r="C7" s="42"/>
      <c r="D7" s="17">
        <v>100</v>
      </c>
      <c r="E7" s="18">
        <v>35</v>
      </c>
      <c r="F7" s="19">
        <v>65</v>
      </c>
    </row>
    <row r="8" spans="1:6" ht="13.5" customHeight="1" x14ac:dyDescent="0.4">
      <c r="B8" s="43" t="s">
        <v>2</v>
      </c>
      <c r="C8" s="46" t="s">
        <v>9</v>
      </c>
      <c r="D8" s="20">
        <v>6</v>
      </c>
      <c r="E8" s="21">
        <v>5</v>
      </c>
      <c r="F8" s="22" t="s">
        <v>44</v>
      </c>
    </row>
    <row r="9" spans="1:6" ht="13.5" customHeight="1" x14ac:dyDescent="0.4">
      <c r="B9" s="44"/>
      <c r="C9" s="42"/>
      <c r="D9" s="17">
        <v>100</v>
      </c>
      <c r="E9" s="18">
        <v>83.3</v>
      </c>
      <c r="F9" s="19" t="s">
        <v>44</v>
      </c>
    </row>
    <row r="10" spans="1:6" ht="13.5" customHeight="1" x14ac:dyDescent="0.4">
      <c r="B10" s="44"/>
      <c r="C10" s="46" t="s">
        <v>10</v>
      </c>
      <c r="D10" s="20">
        <v>100</v>
      </c>
      <c r="E10" s="21">
        <v>60</v>
      </c>
      <c r="F10" s="22">
        <v>40</v>
      </c>
    </row>
    <row r="11" spans="1:6" ht="13.5" customHeight="1" x14ac:dyDescent="0.4">
      <c r="B11" s="44"/>
      <c r="C11" s="42"/>
      <c r="D11" s="17">
        <v>100</v>
      </c>
      <c r="E11" s="18">
        <v>60</v>
      </c>
      <c r="F11" s="19">
        <v>40</v>
      </c>
    </row>
    <row r="12" spans="1:6" ht="13.5" customHeight="1" x14ac:dyDescent="0.4">
      <c r="B12" s="44"/>
      <c r="C12" s="46" t="s">
        <v>11</v>
      </c>
      <c r="D12" s="20">
        <v>156</v>
      </c>
      <c r="E12" s="21">
        <v>52</v>
      </c>
      <c r="F12" s="22">
        <v>104</v>
      </c>
    </row>
    <row r="13" spans="1:6" ht="13.5" customHeight="1" x14ac:dyDescent="0.4">
      <c r="B13" s="44"/>
      <c r="C13" s="42"/>
      <c r="D13" s="17">
        <v>100</v>
      </c>
      <c r="E13" s="18">
        <v>33.299999999999997</v>
      </c>
      <c r="F13" s="19">
        <v>66.7</v>
      </c>
    </row>
    <row r="14" spans="1:6" ht="13.5" customHeight="1" x14ac:dyDescent="0.4">
      <c r="B14" s="44"/>
      <c r="C14" s="46" t="s">
        <v>12</v>
      </c>
      <c r="D14" s="20">
        <v>144</v>
      </c>
      <c r="E14" s="21">
        <v>39</v>
      </c>
      <c r="F14" s="22">
        <v>105</v>
      </c>
    </row>
    <row r="15" spans="1:6" ht="13.5" customHeight="1" x14ac:dyDescent="0.4">
      <c r="B15" s="44"/>
      <c r="C15" s="42"/>
      <c r="D15" s="17">
        <v>100</v>
      </c>
      <c r="E15" s="18">
        <v>27.1</v>
      </c>
      <c r="F15" s="19">
        <v>72.900000000000006</v>
      </c>
    </row>
    <row r="16" spans="1:6" ht="13.5" customHeight="1" x14ac:dyDescent="0.4">
      <c r="B16" s="44"/>
      <c r="C16" s="46" t="s">
        <v>13</v>
      </c>
      <c r="D16" s="20">
        <v>276</v>
      </c>
      <c r="E16" s="21">
        <v>101</v>
      </c>
      <c r="F16" s="22">
        <v>175</v>
      </c>
    </row>
    <row r="17" spans="2:6" ht="13.5" customHeight="1" x14ac:dyDescent="0.4">
      <c r="B17" s="44"/>
      <c r="C17" s="42"/>
      <c r="D17" s="17">
        <v>100</v>
      </c>
      <c r="E17" s="18">
        <v>36.6</v>
      </c>
      <c r="F17" s="19">
        <v>63.4</v>
      </c>
    </row>
    <row r="18" spans="2:6" ht="13.5" customHeight="1" x14ac:dyDescent="0.4">
      <c r="B18" s="44"/>
      <c r="C18" s="46" t="s">
        <v>14</v>
      </c>
      <c r="D18" s="20">
        <v>388</v>
      </c>
      <c r="E18" s="21">
        <v>131</v>
      </c>
      <c r="F18" s="22">
        <v>257</v>
      </c>
    </row>
    <row r="19" spans="2:6" ht="13.5" customHeight="1" x14ac:dyDescent="0.4">
      <c r="B19" s="44"/>
      <c r="C19" s="42"/>
      <c r="D19" s="17">
        <v>100</v>
      </c>
      <c r="E19" s="18">
        <v>33.799999999999997</v>
      </c>
      <c r="F19" s="19">
        <v>66.2</v>
      </c>
    </row>
    <row r="20" spans="2:6" ht="13.5" customHeight="1" x14ac:dyDescent="0.4">
      <c r="B20" s="44"/>
      <c r="C20" s="46" t="s">
        <v>15</v>
      </c>
      <c r="D20" s="20">
        <v>189</v>
      </c>
      <c r="E20" s="21">
        <v>53</v>
      </c>
      <c r="F20" s="22">
        <v>136</v>
      </c>
    </row>
    <row r="21" spans="2:6" ht="13.5" customHeight="1" x14ac:dyDescent="0.4">
      <c r="B21" s="45"/>
      <c r="C21" s="47"/>
      <c r="D21" s="26">
        <v>100</v>
      </c>
      <c r="E21" s="27">
        <v>28</v>
      </c>
      <c r="F21" s="28">
        <v>72</v>
      </c>
    </row>
    <row r="22" spans="2:6" ht="13.5" customHeight="1" x14ac:dyDescent="0.4">
      <c r="B22" s="48" t="s">
        <v>3</v>
      </c>
      <c r="C22" s="49" t="s">
        <v>16</v>
      </c>
      <c r="D22" s="14">
        <v>393</v>
      </c>
      <c r="E22" s="15">
        <v>195</v>
      </c>
      <c r="F22" s="16">
        <v>198</v>
      </c>
    </row>
    <row r="23" spans="2:6" ht="13.5" customHeight="1" x14ac:dyDescent="0.4">
      <c r="B23" s="44"/>
      <c r="C23" s="42"/>
      <c r="D23" s="17">
        <v>100</v>
      </c>
      <c r="E23" s="18">
        <v>49.6</v>
      </c>
      <c r="F23" s="19">
        <v>50.4</v>
      </c>
    </row>
    <row r="24" spans="2:6" ht="13.5" customHeight="1" x14ac:dyDescent="0.4">
      <c r="B24" s="44"/>
      <c r="C24" s="46" t="s">
        <v>17</v>
      </c>
      <c r="D24" s="20">
        <v>520</v>
      </c>
      <c r="E24" s="21">
        <v>153</v>
      </c>
      <c r="F24" s="22">
        <v>367</v>
      </c>
    </row>
    <row r="25" spans="2:6" ht="13.5" customHeight="1" x14ac:dyDescent="0.4">
      <c r="B25" s="44"/>
      <c r="C25" s="42"/>
      <c r="D25" s="17">
        <v>100</v>
      </c>
      <c r="E25" s="18">
        <v>29.4</v>
      </c>
      <c r="F25" s="19">
        <v>70.599999999999994</v>
      </c>
    </row>
    <row r="26" spans="2:6" ht="13.5" customHeight="1" x14ac:dyDescent="0.4">
      <c r="B26" s="44"/>
      <c r="C26" s="46" t="s">
        <v>18</v>
      </c>
      <c r="D26" s="20">
        <v>346</v>
      </c>
      <c r="E26" s="21">
        <v>93</v>
      </c>
      <c r="F26" s="22">
        <v>253</v>
      </c>
    </row>
    <row r="27" spans="2:6" ht="13.5" customHeight="1" x14ac:dyDescent="0.4">
      <c r="B27" s="45"/>
      <c r="C27" s="47"/>
      <c r="D27" s="26">
        <v>100</v>
      </c>
      <c r="E27" s="27">
        <v>26.9</v>
      </c>
      <c r="F27" s="28">
        <v>73.099999999999994</v>
      </c>
    </row>
    <row r="28" spans="2:6" ht="13.5" customHeight="1" x14ac:dyDescent="0.4">
      <c r="B28" s="48" t="s">
        <v>4</v>
      </c>
      <c r="C28" s="49" t="s">
        <v>19</v>
      </c>
      <c r="D28" s="14">
        <v>1034</v>
      </c>
      <c r="E28" s="15">
        <v>425</v>
      </c>
      <c r="F28" s="16">
        <v>609</v>
      </c>
    </row>
    <row r="29" spans="2:6" ht="13.5" customHeight="1" x14ac:dyDescent="0.4">
      <c r="B29" s="44"/>
      <c r="C29" s="42"/>
      <c r="D29" s="17">
        <v>100</v>
      </c>
      <c r="E29" s="18">
        <v>41.1</v>
      </c>
      <c r="F29" s="19">
        <v>58.9</v>
      </c>
    </row>
    <row r="30" spans="2:6" ht="13.5" customHeight="1" x14ac:dyDescent="0.4">
      <c r="B30" s="44"/>
      <c r="C30" s="46" t="s">
        <v>20</v>
      </c>
      <c r="D30" s="20">
        <v>147</v>
      </c>
      <c r="E30" s="21">
        <v>32</v>
      </c>
      <c r="F30" s="22">
        <v>115</v>
      </c>
    </row>
    <row r="31" spans="2:6" ht="13.5" customHeight="1" x14ac:dyDescent="0.4">
      <c r="B31" s="44"/>
      <c r="C31" s="42"/>
      <c r="D31" s="17">
        <v>100</v>
      </c>
      <c r="E31" s="18">
        <v>21.8</v>
      </c>
      <c r="F31" s="19">
        <v>78.2</v>
      </c>
    </row>
    <row r="32" spans="2:6" ht="13.5" customHeight="1" x14ac:dyDescent="0.4">
      <c r="B32" s="44"/>
      <c r="C32" s="46" t="s">
        <v>21</v>
      </c>
      <c r="D32" s="20">
        <v>206</v>
      </c>
      <c r="E32" s="21">
        <v>61</v>
      </c>
      <c r="F32" s="22">
        <v>145</v>
      </c>
    </row>
    <row r="33" spans="1:13" ht="13.5" customHeight="1" x14ac:dyDescent="0.4">
      <c r="B33" s="44"/>
      <c r="C33" s="42"/>
      <c r="D33" s="17">
        <v>100</v>
      </c>
      <c r="E33" s="18">
        <v>29.6</v>
      </c>
      <c r="F33" s="19">
        <v>70.400000000000006</v>
      </c>
    </row>
    <row r="34" spans="1:13" ht="13.5" customHeight="1" x14ac:dyDescent="0.4">
      <c r="B34" s="44"/>
      <c r="C34" s="46" t="s">
        <v>22</v>
      </c>
      <c r="D34" s="20">
        <v>170</v>
      </c>
      <c r="E34" s="21">
        <v>85</v>
      </c>
      <c r="F34" s="22">
        <v>85</v>
      </c>
    </row>
    <row r="35" spans="1:13" ht="13.5" customHeight="1" x14ac:dyDescent="0.4">
      <c r="B35" s="44"/>
      <c r="C35" s="42"/>
      <c r="D35" s="17">
        <v>100</v>
      </c>
      <c r="E35" s="18">
        <v>50</v>
      </c>
      <c r="F35" s="19">
        <v>50</v>
      </c>
    </row>
    <row r="36" spans="1:13" ht="13.5" customHeight="1" x14ac:dyDescent="0.4">
      <c r="B36" s="44"/>
      <c r="C36" s="46" t="s">
        <v>23</v>
      </c>
      <c r="D36" s="20">
        <v>241</v>
      </c>
      <c r="E36" s="21">
        <v>150</v>
      </c>
      <c r="F36" s="22">
        <v>91</v>
      </c>
    </row>
    <row r="37" spans="1:13" ht="13.5" customHeight="1" x14ac:dyDescent="0.4">
      <c r="B37" s="45"/>
      <c r="C37" s="47"/>
      <c r="D37" s="26">
        <v>100</v>
      </c>
      <c r="E37" s="27">
        <v>62.2</v>
      </c>
      <c r="F37" s="28">
        <v>37.799999999999997</v>
      </c>
    </row>
    <row r="38" spans="1:13" ht="13.5" customHeight="1" x14ac:dyDescent="0.4">
      <c r="B38" s="48" t="s">
        <v>5</v>
      </c>
      <c r="C38" s="49" t="s">
        <v>24</v>
      </c>
      <c r="D38" s="14">
        <v>441</v>
      </c>
      <c r="E38" s="15">
        <v>441</v>
      </c>
      <c r="F38" s="16" t="s">
        <v>43</v>
      </c>
    </row>
    <row r="39" spans="1:13" ht="13.5" customHeight="1" x14ac:dyDescent="0.4">
      <c r="B39" s="45"/>
      <c r="C39" s="47"/>
      <c r="D39" s="26">
        <v>100</v>
      </c>
      <c r="E39" s="27">
        <v>100</v>
      </c>
      <c r="F39" s="28" t="s">
        <v>43</v>
      </c>
    </row>
    <row r="40" spans="1:13" ht="13.5" customHeight="1" x14ac:dyDescent="0.4">
      <c r="B40" s="48" t="s">
        <v>6</v>
      </c>
      <c r="C40" s="49" t="s">
        <v>25</v>
      </c>
      <c r="D40" s="14">
        <v>774</v>
      </c>
      <c r="E40" s="15">
        <v>340</v>
      </c>
      <c r="F40" s="16">
        <v>434</v>
      </c>
    </row>
    <row r="41" spans="1:13" ht="13.5" customHeight="1" x14ac:dyDescent="0.4">
      <c r="B41" s="44"/>
      <c r="C41" s="42"/>
      <c r="D41" s="17">
        <v>100</v>
      </c>
      <c r="E41" s="18">
        <v>43.9</v>
      </c>
      <c r="F41" s="19">
        <v>56.1</v>
      </c>
    </row>
    <row r="42" spans="1:13" ht="13.5" customHeight="1" x14ac:dyDescent="0.4">
      <c r="B42" s="44"/>
      <c r="C42" s="46" t="s">
        <v>26</v>
      </c>
      <c r="D42" s="20">
        <v>464</v>
      </c>
      <c r="E42" s="21">
        <v>95</v>
      </c>
      <c r="F42" s="22">
        <v>369</v>
      </c>
    </row>
    <row r="43" spans="1:13" ht="13.5" customHeight="1" x14ac:dyDescent="0.4">
      <c r="B43" s="50"/>
      <c r="C43" s="51"/>
      <c r="D43" s="23">
        <v>100</v>
      </c>
      <c r="E43" s="24">
        <v>20.5</v>
      </c>
      <c r="F43" s="25">
        <v>79.5</v>
      </c>
    </row>
    <row r="44" spans="1:13" ht="13.5" customHeight="1" x14ac:dyDescent="0.4"/>
    <row r="45" spans="1:13" ht="13.5" customHeight="1" x14ac:dyDescent="0.4">
      <c r="A45" s="9" t="str">
        <f>HYPERLINK("#目次!A"&amp;ROW(目次!$A$6),"[T000084]")</f>
        <v>[T000084]</v>
      </c>
    </row>
    <row r="46" spans="1:13" ht="13.5" customHeight="1" x14ac:dyDescent="0.4">
      <c r="B46" s="10" t="s">
        <v>0</v>
      </c>
    </row>
    <row r="47" spans="1:13" ht="13.5" customHeight="1" x14ac:dyDescent="0.4">
      <c r="B47" s="10" t="s">
        <v>51</v>
      </c>
    </row>
    <row r="48" spans="1:13" ht="20.25" customHeight="1" x14ac:dyDescent="0.4">
      <c r="B48" s="31"/>
      <c r="C48" s="32"/>
      <c r="D48" s="35" t="s">
        <v>8</v>
      </c>
      <c r="E48" s="37" t="s">
        <v>7</v>
      </c>
      <c r="F48" s="52"/>
      <c r="G48" s="52"/>
      <c r="H48" s="52"/>
      <c r="I48" s="52"/>
      <c r="J48" s="52"/>
      <c r="K48" s="52"/>
      <c r="L48" s="52"/>
      <c r="M48" s="38"/>
    </row>
    <row r="49" spans="2:13" ht="40.5" customHeight="1" x14ac:dyDescent="0.4">
      <c r="B49" s="33"/>
      <c r="C49" s="34"/>
      <c r="D49" s="36"/>
      <c r="E49" s="12" t="s">
        <v>31</v>
      </c>
      <c r="F49" s="12" t="s">
        <v>32</v>
      </c>
      <c r="G49" s="12" t="s">
        <v>33</v>
      </c>
      <c r="H49" s="12" t="s">
        <v>34</v>
      </c>
      <c r="I49" s="12" t="s">
        <v>35</v>
      </c>
      <c r="J49" s="12" t="s">
        <v>36</v>
      </c>
      <c r="K49" s="12" t="s">
        <v>37</v>
      </c>
      <c r="L49" s="12" t="s">
        <v>38</v>
      </c>
      <c r="M49" s="13" t="s">
        <v>27</v>
      </c>
    </row>
    <row r="50" spans="2:13" ht="13.5" customHeight="1" x14ac:dyDescent="0.4">
      <c r="B50" s="39" t="s">
        <v>8</v>
      </c>
      <c r="C50" s="40"/>
      <c r="D50" s="14">
        <v>427</v>
      </c>
      <c r="E50" s="15">
        <v>163</v>
      </c>
      <c r="F50" s="15">
        <v>73</v>
      </c>
      <c r="G50" s="15">
        <v>100</v>
      </c>
      <c r="H50" s="15">
        <v>45</v>
      </c>
      <c r="I50" s="15">
        <v>177</v>
      </c>
      <c r="J50" s="15">
        <v>98</v>
      </c>
      <c r="K50" s="15">
        <v>71</v>
      </c>
      <c r="L50" s="15">
        <v>34</v>
      </c>
      <c r="M50" s="16">
        <v>32</v>
      </c>
    </row>
    <row r="51" spans="2:13" ht="13.5" customHeight="1" x14ac:dyDescent="0.4">
      <c r="B51" s="41"/>
      <c r="C51" s="42"/>
      <c r="D51" s="17">
        <v>100</v>
      </c>
      <c r="E51" s="18">
        <v>38.200000000000003</v>
      </c>
      <c r="F51" s="18">
        <v>17.100000000000001</v>
      </c>
      <c r="G51" s="18">
        <v>23.4</v>
      </c>
      <c r="H51" s="18">
        <v>10.5</v>
      </c>
      <c r="I51" s="18">
        <v>41.5</v>
      </c>
      <c r="J51" s="18">
        <v>23</v>
      </c>
      <c r="K51" s="18">
        <v>16.600000000000001</v>
      </c>
      <c r="L51" s="18">
        <v>8</v>
      </c>
      <c r="M51" s="19">
        <v>7.5</v>
      </c>
    </row>
    <row r="52" spans="2:13" ht="13.5" customHeight="1" x14ac:dyDescent="0.4">
      <c r="B52" s="43" t="s">
        <v>2</v>
      </c>
      <c r="C52" s="46" t="s">
        <v>9</v>
      </c>
      <c r="D52" s="20">
        <v>4</v>
      </c>
      <c r="E52" s="21" t="s">
        <v>44</v>
      </c>
      <c r="F52" s="21" t="s">
        <v>43</v>
      </c>
      <c r="G52" s="21" t="s">
        <v>43</v>
      </c>
      <c r="H52" s="21">
        <v>3</v>
      </c>
      <c r="I52" s="21" t="s">
        <v>43</v>
      </c>
      <c r="J52" s="21" t="s">
        <v>43</v>
      </c>
      <c r="K52" s="21" t="s">
        <v>44</v>
      </c>
      <c r="L52" s="21">
        <v>4</v>
      </c>
      <c r="M52" s="22" t="s">
        <v>43</v>
      </c>
    </row>
    <row r="53" spans="2:13" ht="13.5" customHeight="1" x14ac:dyDescent="0.4">
      <c r="B53" s="44"/>
      <c r="C53" s="42"/>
      <c r="D53" s="17">
        <v>100</v>
      </c>
      <c r="E53" s="18" t="s">
        <v>44</v>
      </c>
      <c r="F53" s="18" t="s">
        <v>43</v>
      </c>
      <c r="G53" s="18" t="s">
        <v>43</v>
      </c>
      <c r="H53" s="18">
        <v>75</v>
      </c>
      <c r="I53" s="18" t="s">
        <v>43</v>
      </c>
      <c r="J53" s="18" t="s">
        <v>43</v>
      </c>
      <c r="K53" s="18" t="s">
        <v>44</v>
      </c>
      <c r="L53" s="18">
        <v>100</v>
      </c>
      <c r="M53" s="19" t="s">
        <v>43</v>
      </c>
    </row>
    <row r="54" spans="2:13" ht="13.5" customHeight="1" x14ac:dyDescent="0.4">
      <c r="B54" s="44"/>
      <c r="C54" s="46" t="s">
        <v>10</v>
      </c>
      <c r="D54" s="20">
        <v>58</v>
      </c>
      <c r="E54" s="21">
        <v>32</v>
      </c>
      <c r="F54" s="21">
        <v>22</v>
      </c>
      <c r="G54" s="21">
        <v>22</v>
      </c>
      <c r="H54" s="21">
        <v>8</v>
      </c>
      <c r="I54" s="21">
        <v>23</v>
      </c>
      <c r="J54" s="21">
        <v>21</v>
      </c>
      <c r="K54" s="21">
        <v>15</v>
      </c>
      <c r="L54" s="21">
        <v>7</v>
      </c>
      <c r="M54" s="22" t="s">
        <v>44</v>
      </c>
    </row>
    <row r="55" spans="2:13" ht="13.5" customHeight="1" x14ac:dyDescent="0.4">
      <c r="B55" s="44"/>
      <c r="C55" s="42"/>
      <c r="D55" s="17">
        <v>100</v>
      </c>
      <c r="E55" s="18">
        <v>55.2</v>
      </c>
      <c r="F55" s="18">
        <v>37.9</v>
      </c>
      <c r="G55" s="18">
        <v>37.9</v>
      </c>
      <c r="H55" s="18">
        <v>13.8</v>
      </c>
      <c r="I55" s="18">
        <v>39.700000000000003</v>
      </c>
      <c r="J55" s="18">
        <v>36.200000000000003</v>
      </c>
      <c r="K55" s="18">
        <v>25.9</v>
      </c>
      <c r="L55" s="18">
        <v>12.1</v>
      </c>
      <c r="M55" s="19" t="s">
        <v>44</v>
      </c>
    </row>
    <row r="56" spans="2:13" ht="13.5" customHeight="1" x14ac:dyDescent="0.4">
      <c r="B56" s="44"/>
      <c r="C56" s="46" t="s">
        <v>11</v>
      </c>
      <c r="D56" s="20">
        <v>48</v>
      </c>
      <c r="E56" s="21">
        <v>15</v>
      </c>
      <c r="F56" s="21">
        <v>9</v>
      </c>
      <c r="G56" s="21">
        <v>10</v>
      </c>
      <c r="H56" s="21" t="s">
        <v>44</v>
      </c>
      <c r="I56" s="21">
        <v>22</v>
      </c>
      <c r="J56" s="21">
        <v>11</v>
      </c>
      <c r="K56" s="21">
        <v>11</v>
      </c>
      <c r="L56" s="21">
        <v>3</v>
      </c>
      <c r="M56" s="22" t="s">
        <v>44</v>
      </c>
    </row>
    <row r="57" spans="2:13" ht="13.5" customHeight="1" x14ac:dyDescent="0.4">
      <c r="B57" s="44"/>
      <c r="C57" s="42"/>
      <c r="D57" s="17">
        <v>100</v>
      </c>
      <c r="E57" s="18">
        <v>31.3</v>
      </c>
      <c r="F57" s="18">
        <v>18.8</v>
      </c>
      <c r="G57" s="18">
        <v>20.8</v>
      </c>
      <c r="H57" s="18" t="s">
        <v>44</v>
      </c>
      <c r="I57" s="18">
        <v>45.8</v>
      </c>
      <c r="J57" s="18">
        <v>22.9</v>
      </c>
      <c r="K57" s="18">
        <v>22.9</v>
      </c>
      <c r="L57" s="18">
        <v>6.3</v>
      </c>
      <c r="M57" s="19" t="s">
        <v>44</v>
      </c>
    </row>
    <row r="58" spans="2:13" ht="13.5" customHeight="1" x14ac:dyDescent="0.4">
      <c r="B58" s="44"/>
      <c r="C58" s="46" t="s">
        <v>12</v>
      </c>
      <c r="D58" s="20">
        <v>39</v>
      </c>
      <c r="E58" s="21">
        <v>16</v>
      </c>
      <c r="F58" s="21">
        <v>7</v>
      </c>
      <c r="G58" s="21">
        <v>10</v>
      </c>
      <c r="H58" s="21">
        <v>3</v>
      </c>
      <c r="I58" s="21">
        <v>17</v>
      </c>
      <c r="J58" s="21">
        <v>9</v>
      </c>
      <c r="K58" s="21">
        <v>11</v>
      </c>
      <c r="L58" s="21" t="s">
        <v>44</v>
      </c>
      <c r="M58" s="22" t="s">
        <v>44</v>
      </c>
    </row>
    <row r="59" spans="2:13" ht="13.5" customHeight="1" x14ac:dyDescent="0.4">
      <c r="B59" s="44"/>
      <c r="C59" s="42"/>
      <c r="D59" s="17">
        <v>100</v>
      </c>
      <c r="E59" s="18">
        <v>41</v>
      </c>
      <c r="F59" s="18">
        <v>17.899999999999999</v>
      </c>
      <c r="G59" s="18">
        <v>25.6</v>
      </c>
      <c r="H59" s="18">
        <v>7.7</v>
      </c>
      <c r="I59" s="18">
        <v>43.6</v>
      </c>
      <c r="J59" s="18">
        <v>23.1</v>
      </c>
      <c r="K59" s="18">
        <v>28.2</v>
      </c>
      <c r="L59" s="18" t="s">
        <v>44</v>
      </c>
      <c r="M59" s="19" t="s">
        <v>44</v>
      </c>
    </row>
    <row r="60" spans="2:13" ht="13.5" customHeight="1" x14ac:dyDescent="0.4">
      <c r="B60" s="44"/>
      <c r="C60" s="46" t="s">
        <v>13</v>
      </c>
      <c r="D60" s="20">
        <v>97</v>
      </c>
      <c r="E60" s="21">
        <v>37</v>
      </c>
      <c r="F60" s="21">
        <v>21</v>
      </c>
      <c r="G60" s="21">
        <v>21</v>
      </c>
      <c r="H60" s="21">
        <v>7</v>
      </c>
      <c r="I60" s="21">
        <v>43</v>
      </c>
      <c r="J60" s="21">
        <v>17</v>
      </c>
      <c r="K60" s="21">
        <v>15</v>
      </c>
      <c r="L60" s="21">
        <v>11</v>
      </c>
      <c r="M60" s="22">
        <v>4</v>
      </c>
    </row>
    <row r="61" spans="2:13" ht="13.5" customHeight="1" x14ac:dyDescent="0.4">
      <c r="B61" s="44"/>
      <c r="C61" s="42"/>
      <c r="D61" s="17">
        <v>100</v>
      </c>
      <c r="E61" s="18">
        <v>38.1</v>
      </c>
      <c r="F61" s="18">
        <v>21.6</v>
      </c>
      <c r="G61" s="18">
        <v>21.6</v>
      </c>
      <c r="H61" s="18">
        <v>7.2</v>
      </c>
      <c r="I61" s="18">
        <v>44.3</v>
      </c>
      <c r="J61" s="18">
        <v>17.5</v>
      </c>
      <c r="K61" s="18">
        <v>15.5</v>
      </c>
      <c r="L61" s="18">
        <v>11.3</v>
      </c>
      <c r="M61" s="19">
        <v>4.0999999999999996</v>
      </c>
    </row>
    <row r="62" spans="2:13" ht="13.5" customHeight="1" x14ac:dyDescent="0.4">
      <c r="B62" s="44"/>
      <c r="C62" s="46" t="s">
        <v>14</v>
      </c>
      <c r="D62" s="20">
        <v>129</v>
      </c>
      <c r="E62" s="21">
        <v>49</v>
      </c>
      <c r="F62" s="21">
        <v>12</v>
      </c>
      <c r="G62" s="21">
        <v>25</v>
      </c>
      <c r="H62" s="21">
        <v>13</v>
      </c>
      <c r="I62" s="21">
        <v>51</v>
      </c>
      <c r="J62" s="21">
        <v>30</v>
      </c>
      <c r="K62" s="21">
        <v>12</v>
      </c>
      <c r="L62" s="21">
        <v>8</v>
      </c>
      <c r="M62" s="22">
        <v>16</v>
      </c>
    </row>
    <row r="63" spans="2:13" ht="13.5" customHeight="1" x14ac:dyDescent="0.4">
      <c r="B63" s="44"/>
      <c r="C63" s="42"/>
      <c r="D63" s="17">
        <v>100</v>
      </c>
      <c r="E63" s="18">
        <v>38</v>
      </c>
      <c r="F63" s="18">
        <v>9.3000000000000007</v>
      </c>
      <c r="G63" s="18">
        <v>19.399999999999999</v>
      </c>
      <c r="H63" s="18">
        <v>10.1</v>
      </c>
      <c r="I63" s="18">
        <v>39.5</v>
      </c>
      <c r="J63" s="18">
        <v>23.3</v>
      </c>
      <c r="K63" s="18">
        <v>9.3000000000000007</v>
      </c>
      <c r="L63" s="18">
        <v>6.2</v>
      </c>
      <c r="M63" s="19">
        <v>12.4</v>
      </c>
    </row>
    <row r="64" spans="2:13" ht="13.5" customHeight="1" x14ac:dyDescent="0.4">
      <c r="B64" s="44"/>
      <c r="C64" s="46" t="s">
        <v>15</v>
      </c>
      <c r="D64" s="20">
        <v>52</v>
      </c>
      <c r="E64" s="21">
        <v>13</v>
      </c>
      <c r="F64" s="21" t="s">
        <v>44</v>
      </c>
      <c r="G64" s="21">
        <v>12</v>
      </c>
      <c r="H64" s="21">
        <v>9</v>
      </c>
      <c r="I64" s="21">
        <v>21</v>
      </c>
      <c r="J64" s="21">
        <v>10</v>
      </c>
      <c r="K64" s="21">
        <v>5</v>
      </c>
      <c r="L64" s="21" t="s">
        <v>43</v>
      </c>
      <c r="M64" s="22">
        <v>7</v>
      </c>
    </row>
    <row r="65" spans="2:13" ht="13.5" customHeight="1" x14ac:dyDescent="0.4">
      <c r="B65" s="45"/>
      <c r="C65" s="47"/>
      <c r="D65" s="26">
        <v>100</v>
      </c>
      <c r="E65" s="27">
        <v>25</v>
      </c>
      <c r="F65" s="27" t="s">
        <v>44</v>
      </c>
      <c r="G65" s="27">
        <v>23.1</v>
      </c>
      <c r="H65" s="27">
        <v>17.3</v>
      </c>
      <c r="I65" s="27">
        <v>40.4</v>
      </c>
      <c r="J65" s="27">
        <v>19.2</v>
      </c>
      <c r="K65" s="27">
        <v>9.6</v>
      </c>
      <c r="L65" s="27" t="s">
        <v>43</v>
      </c>
      <c r="M65" s="28">
        <v>13.5</v>
      </c>
    </row>
    <row r="66" spans="2:13" ht="13.5" customHeight="1" x14ac:dyDescent="0.4">
      <c r="B66" s="48" t="s">
        <v>3</v>
      </c>
      <c r="C66" s="49" t="s">
        <v>16</v>
      </c>
      <c r="D66" s="14">
        <v>186</v>
      </c>
      <c r="E66" s="15">
        <v>85</v>
      </c>
      <c r="F66" s="15">
        <v>39</v>
      </c>
      <c r="G66" s="15">
        <v>43</v>
      </c>
      <c r="H66" s="15">
        <v>15</v>
      </c>
      <c r="I66" s="15">
        <v>77</v>
      </c>
      <c r="J66" s="15">
        <v>48</v>
      </c>
      <c r="K66" s="15">
        <v>41</v>
      </c>
      <c r="L66" s="15">
        <v>20</v>
      </c>
      <c r="M66" s="16">
        <v>10</v>
      </c>
    </row>
    <row r="67" spans="2:13" ht="13.5" customHeight="1" x14ac:dyDescent="0.4">
      <c r="B67" s="44"/>
      <c r="C67" s="42"/>
      <c r="D67" s="17">
        <v>100</v>
      </c>
      <c r="E67" s="18">
        <v>45.7</v>
      </c>
      <c r="F67" s="18">
        <v>21</v>
      </c>
      <c r="G67" s="18">
        <v>23.1</v>
      </c>
      <c r="H67" s="18">
        <v>8.1</v>
      </c>
      <c r="I67" s="18">
        <v>41.4</v>
      </c>
      <c r="J67" s="18">
        <v>25.8</v>
      </c>
      <c r="K67" s="18">
        <v>22</v>
      </c>
      <c r="L67" s="18">
        <v>10.8</v>
      </c>
      <c r="M67" s="19">
        <v>5.4</v>
      </c>
    </row>
    <row r="68" spans="2:13" ht="13.5" customHeight="1" x14ac:dyDescent="0.4">
      <c r="B68" s="44"/>
      <c r="C68" s="46" t="s">
        <v>17</v>
      </c>
      <c r="D68" s="20">
        <v>150</v>
      </c>
      <c r="E68" s="21">
        <v>56</v>
      </c>
      <c r="F68" s="21">
        <v>23</v>
      </c>
      <c r="G68" s="21">
        <v>35</v>
      </c>
      <c r="H68" s="21">
        <v>15</v>
      </c>
      <c r="I68" s="21">
        <v>60</v>
      </c>
      <c r="J68" s="21">
        <v>30</v>
      </c>
      <c r="K68" s="21">
        <v>19</v>
      </c>
      <c r="L68" s="21">
        <v>10</v>
      </c>
      <c r="M68" s="22">
        <v>15</v>
      </c>
    </row>
    <row r="69" spans="2:13" ht="13.5" customHeight="1" x14ac:dyDescent="0.4">
      <c r="B69" s="44"/>
      <c r="C69" s="42"/>
      <c r="D69" s="17">
        <v>100</v>
      </c>
      <c r="E69" s="18">
        <v>37.299999999999997</v>
      </c>
      <c r="F69" s="18">
        <v>15.3</v>
      </c>
      <c r="G69" s="18">
        <v>23.3</v>
      </c>
      <c r="H69" s="18">
        <v>10</v>
      </c>
      <c r="I69" s="18">
        <v>40</v>
      </c>
      <c r="J69" s="18">
        <v>20</v>
      </c>
      <c r="K69" s="18">
        <v>12.7</v>
      </c>
      <c r="L69" s="18">
        <v>6.7</v>
      </c>
      <c r="M69" s="19">
        <v>10</v>
      </c>
    </row>
    <row r="70" spans="2:13" ht="13.5" customHeight="1" x14ac:dyDescent="0.4">
      <c r="B70" s="44"/>
      <c r="C70" s="46" t="s">
        <v>18</v>
      </c>
      <c r="D70" s="20">
        <v>91</v>
      </c>
      <c r="E70" s="21">
        <v>22</v>
      </c>
      <c r="F70" s="21">
        <v>11</v>
      </c>
      <c r="G70" s="21">
        <v>22</v>
      </c>
      <c r="H70" s="21">
        <v>15</v>
      </c>
      <c r="I70" s="21">
        <v>40</v>
      </c>
      <c r="J70" s="21">
        <v>20</v>
      </c>
      <c r="K70" s="21">
        <v>11</v>
      </c>
      <c r="L70" s="21">
        <v>4</v>
      </c>
      <c r="M70" s="22">
        <v>7</v>
      </c>
    </row>
    <row r="71" spans="2:13" ht="13.5" customHeight="1" x14ac:dyDescent="0.4">
      <c r="B71" s="45"/>
      <c r="C71" s="47"/>
      <c r="D71" s="26">
        <v>100</v>
      </c>
      <c r="E71" s="27">
        <v>24.2</v>
      </c>
      <c r="F71" s="27">
        <v>12.1</v>
      </c>
      <c r="G71" s="27">
        <v>24.2</v>
      </c>
      <c r="H71" s="27">
        <v>16.5</v>
      </c>
      <c r="I71" s="27">
        <v>44</v>
      </c>
      <c r="J71" s="27">
        <v>22</v>
      </c>
      <c r="K71" s="27">
        <v>12.1</v>
      </c>
      <c r="L71" s="27">
        <v>4.4000000000000004</v>
      </c>
      <c r="M71" s="28">
        <v>7.7</v>
      </c>
    </row>
    <row r="72" spans="2:13" ht="13.5" customHeight="1" x14ac:dyDescent="0.4">
      <c r="B72" s="48" t="s">
        <v>4</v>
      </c>
      <c r="C72" s="49" t="s">
        <v>19</v>
      </c>
      <c r="D72" s="14">
        <v>411</v>
      </c>
      <c r="E72" s="15">
        <v>159</v>
      </c>
      <c r="F72" s="15">
        <v>72</v>
      </c>
      <c r="G72" s="15">
        <v>98</v>
      </c>
      <c r="H72" s="15">
        <v>42</v>
      </c>
      <c r="I72" s="15">
        <v>170</v>
      </c>
      <c r="J72" s="15">
        <v>97</v>
      </c>
      <c r="K72" s="15">
        <v>70</v>
      </c>
      <c r="L72" s="15">
        <v>33</v>
      </c>
      <c r="M72" s="16">
        <v>31</v>
      </c>
    </row>
    <row r="73" spans="2:13" ht="13.5" customHeight="1" x14ac:dyDescent="0.4">
      <c r="B73" s="44"/>
      <c r="C73" s="42"/>
      <c r="D73" s="17">
        <v>100</v>
      </c>
      <c r="E73" s="18">
        <v>38.700000000000003</v>
      </c>
      <c r="F73" s="18">
        <v>17.5</v>
      </c>
      <c r="G73" s="18">
        <v>23.8</v>
      </c>
      <c r="H73" s="18">
        <v>10.199999999999999</v>
      </c>
      <c r="I73" s="18">
        <v>41.4</v>
      </c>
      <c r="J73" s="18">
        <v>23.6</v>
      </c>
      <c r="K73" s="18">
        <v>17</v>
      </c>
      <c r="L73" s="18">
        <v>8</v>
      </c>
      <c r="M73" s="19">
        <v>7.5</v>
      </c>
    </row>
    <row r="74" spans="2:13" ht="13.5" customHeight="1" x14ac:dyDescent="0.4">
      <c r="B74" s="44"/>
      <c r="C74" s="46" t="s">
        <v>20</v>
      </c>
      <c r="D74" s="20">
        <v>32</v>
      </c>
      <c r="E74" s="21">
        <v>7</v>
      </c>
      <c r="F74" s="21">
        <v>3</v>
      </c>
      <c r="G74" s="21">
        <v>5</v>
      </c>
      <c r="H74" s="21" t="s">
        <v>44</v>
      </c>
      <c r="I74" s="21">
        <v>14</v>
      </c>
      <c r="J74" s="21">
        <v>4</v>
      </c>
      <c r="K74" s="21" t="s">
        <v>44</v>
      </c>
      <c r="L74" s="21" t="s">
        <v>44</v>
      </c>
      <c r="M74" s="22" t="s">
        <v>44</v>
      </c>
    </row>
    <row r="75" spans="2:13" ht="13.5" customHeight="1" x14ac:dyDescent="0.4">
      <c r="B75" s="44"/>
      <c r="C75" s="42"/>
      <c r="D75" s="17">
        <v>100</v>
      </c>
      <c r="E75" s="18">
        <v>21.9</v>
      </c>
      <c r="F75" s="18">
        <v>9.4</v>
      </c>
      <c r="G75" s="18">
        <v>15.6</v>
      </c>
      <c r="H75" s="18" t="s">
        <v>44</v>
      </c>
      <c r="I75" s="18">
        <v>43.8</v>
      </c>
      <c r="J75" s="18">
        <v>12.5</v>
      </c>
      <c r="K75" s="18" t="s">
        <v>44</v>
      </c>
      <c r="L75" s="18" t="s">
        <v>44</v>
      </c>
      <c r="M75" s="19" t="s">
        <v>44</v>
      </c>
    </row>
    <row r="76" spans="2:13" ht="13.5" customHeight="1" x14ac:dyDescent="0.4">
      <c r="B76" s="44"/>
      <c r="C76" s="46" t="s">
        <v>21</v>
      </c>
      <c r="D76" s="20">
        <v>60</v>
      </c>
      <c r="E76" s="21">
        <v>12</v>
      </c>
      <c r="F76" s="21">
        <v>6</v>
      </c>
      <c r="G76" s="21">
        <v>8</v>
      </c>
      <c r="H76" s="21">
        <v>10</v>
      </c>
      <c r="I76" s="21">
        <v>28</v>
      </c>
      <c r="J76" s="21">
        <v>12</v>
      </c>
      <c r="K76" s="21">
        <v>4</v>
      </c>
      <c r="L76" s="21">
        <v>4</v>
      </c>
      <c r="M76" s="22">
        <v>6</v>
      </c>
    </row>
    <row r="77" spans="2:13" ht="13.5" customHeight="1" x14ac:dyDescent="0.4">
      <c r="B77" s="44"/>
      <c r="C77" s="42"/>
      <c r="D77" s="17">
        <v>100</v>
      </c>
      <c r="E77" s="18">
        <v>20</v>
      </c>
      <c r="F77" s="18">
        <v>10</v>
      </c>
      <c r="G77" s="18">
        <v>13.3</v>
      </c>
      <c r="H77" s="18">
        <v>16.7</v>
      </c>
      <c r="I77" s="18">
        <v>46.7</v>
      </c>
      <c r="J77" s="18">
        <v>20</v>
      </c>
      <c r="K77" s="18">
        <v>6.7</v>
      </c>
      <c r="L77" s="18">
        <v>6.7</v>
      </c>
      <c r="M77" s="19">
        <v>10</v>
      </c>
    </row>
    <row r="78" spans="2:13" ht="13.5" customHeight="1" x14ac:dyDescent="0.4">
      <c r="B78" s="44"/>
      <c r="C78" s="46" t="s">
        <v>22</v>
      </c>
      <c r="D78" s="20">
        <v>83</v>
      </c>
      <c r="E78" s="21">
        <v>35</v>
      </c>
      <c r="F78" s="21">
        <v>13</v>
      </c>
      <c r="G78" s="21">
        <v>17</v>
      </c>
      <c r="H78" s="21">
        <v>4</v>
      </c>
      <c r="I78" s="21">
        <v>36</v>
      </c>
      <c r="J78" s="21">
        <v>24</v>
      </c>
      <c r="K78" s="21">
        <v>16</v>
      </c>
      <c r="L78" s="21">
        <v>7</v>
      </c>
      <c r="M78" s="22">
        <v>7</v>
      </c>
    </row>
    <row r="79" spans="2:13" ht="13.5" customHeight="1" x14ac:dyDescent="0.4">
      <c r="B79" s="44"/>
      <c r="C79" s="42"/>
      <c r="D79" s="17">
        <v>100</v>
      </c>
      <c r="E79" s="18">
        <v>42.2</v>
      </c>
      <c r="F79" s="18">
        <v>15.7</v>
      </c>
      <c r="G79" s="18">
        <v>20.5</v>
      </c>
      <c r="H79" s="18">
        <v>4.8</v>
      </c>
      <c r="I79" s="18">
        <v>43.4</v>
      </c>
      <c r="J79" s="18">
        <v>28.9</v>
      </c>
      <c r="K79" s="18">
        <v>19.3</v>
      </c>
      <c r="L79" s="18">
        <v>8.4</v>
      </c>
      <c r="M79" s="19">
        <v>8.4</v>
      </c>
    </row>
    <row r="80" spans="2:13" ht="13.5" customHeight="1" x14ac:dyDescent="0.4">
      <c r="B80" s="44"/>
      <c r="C80" s="46" t="s">
        <v>23</v>
      </c>
      <c r="D80" s="20">
        <v>147</v>
      </c>
      <c r="E80" s="21">
        <v>68</v>
      </c>
      <c r="F80" s="21">
        <v>30</v>
      </c>
      <c r="G80" s="21">
        <v>48</v>
      </c>
      <c r="H80" s="21">
        <v>17</v>
      </c>
      <c r="I80" s="21">
        <v>58</v>
      </c>
      <c r="J80" s="21">
        <v>38</v>
      </c>
      <c r="K80" s="21">
        <v>35</v>
      </c>
      <c r="L80" s="21">
        <v>15</v>
      </c>
      <c r="M80" s="22">
        <v>10</v>
      </c>
    </row>
    <row r="81" spans="2:13" ht="13.5" customHeight="1" x14ac:dyDescent="0.4">
      <c r="B81" s="45"/>
      <c r="C81" s="47"/>
      <c r="D81" s="26">
        <v>100</v>
      </c>
      <c r="E81" s="27">
        <v>46.3</v>
      </c>
      <c r="F81" s="27">
        <v>20.399999999999999</v>
      </c>
      <c r="G81" s="27">
        <v>32.700000000000003</v>
      </c>
      <c r="H81" s="27">
        <v>11.6</v>
      </c>
      <c r="I81" s="27">
        <v>39.5</v>
      </c>
      <c r="J81" s="27">
        <v>25.9</v>
      </c>
      <c r="K81" s="27">
        <v>23.8</v>
      </c>
      <c r="L81" s="27">
        <v>10.199999999999999</v>
      </c>
      <c r="M81" s="28">
        <v>6.8</v>
      </c>
    </row>
    <row r="82" spans="2:13" ht="13.5" customHeight="1" x14ac:dyDescent="0.4">
      <c r="B82" s="48" t="s">
        <v>5</v>
      </c>
      <c r="C82" s="49" t="s">
        <v>24</v>
      </c>
      <c r="D82" s="14">
        <v>427</v>
      </c>
      <c r="E82" s="15">
        <v>163</v>
      </c>
      <c r="F82" s="15">
        <v>73</v>
      </c>
      <c r="G82" s="15">
        <v>100</v>
      </c>
      <c r="H82" s="15">
        <v>45</v>
      </c>
      <c r="I82" s="15">
        <v>177</v>
      </c>
      <c r="J82" s="15">
        <v>98</v>
      </c>
      <c r="K82" s="15">
        <v>71</v>
      </c>
      <c r="L82" s="15">
        <v>34</v>
      </c>
      <c r="M82" s="16">
        <v>32</v>
      </c>
    </row>
    <row r="83" spans="2:13" ht="13.5" customHeight="1" x14ac:dyDescent="0.4">
      <c r="B83" s="45"/>
      <c r="C83" s="47"/>
      <c r="D83" s="26">
        <v>100</v>
      </c>
      <c r="E83" s="27">
        <v>38.200000000000003</v>
      </c>
      <c r="F83" s="27">
        <v>17.100000000000001</v>
      </c>
      <c r="G83" s="27">
        <v>23.4</v>
      </c>
      <c r="H83" s="27">
        <v>10.5</v>
      </c>
      <c r="I83" s="27">
        <v>41.5</v>
      </c>
      <c r="J83" s="27">
        <v>23</v>
      </c>
      <c r="K83" s="27">
        <v>16.600000000000001</v>
      </c>
      <c r="L83" s="27">
        <v>8</v>
      </c>
      <c r="M83" s="28">
        <v>7.5</v>
      </c>
    </row>
    <row r="84" spans="2:13" ht="13.5" customHeight="1" x14ac:dyDescent="0.4">
      <c r="B84" s="48" t="s">
        <v>6</v>
      </c>
      <c r="C84" s="49" t="s">
        <v>25</v>
      </c>
      <c r="D84" s="14">
        <v>329</v>
      </c>
      <c r="E84" s="15">
        <v>137</v>
      </c>
      <c r="F84" s="15">
        <v>70</v>
      </c>
      <c r="G84" s="15">
        <v>85</v>
      </c>
      <c r="H84" s="15">
        <v>25</v>
      </c>
      <c r="I84" s="15">
        <v>135</v>
      </c>
      <c r="J84" s="15">
        <v>82</v>
      </c>
      <c r="K84" s="15">
        <v>62</v>
      </c>
      <c r="L84" s="15">
        <v>25</v>
      </c>
      <c r="M84" s="16">
        <v>21</v>
      </c>
    </row>
    <row r="85" spans="2:13" ht="13.5" customHeight="1" x14ac:dyDescent="0.4">
      <c r="B85" s="44"/>
      <c r="C85" s="42"/>
      <c r="D85" s="17">
        <v>100</v>
      </c>
      <c r="E85" s="18">
        <v>41.6</v>
      </c>
      <c r="F85" s="18">
        <v>21.3</v>
      </c>
      <c r="G85" s="18">
        <v>25.8</v>
      </c>
      <c r="H85" s="18">
        <v>7.6</v>
      </c>
      <c r="I85" s="18">
        <v>41</v>
      </c>
      <c r="J85" s="18">
        <v>24.9</v>
      </c>
      <c r="K85" s="18">
        <v>18.8</v>
      </c>
      <c r="L85" s="18">
        <v>7.6</v>
      </c>
      <c r="M85" s="19">
        <v>6.4</v>
      </c>
    </row>
    <row r="86" spans="2:13" ht="13.5" customHeight="1" x14ac:dyDescent="0.4">
      <c r="B86" s="44"/>
      <c r="C86" s="46" t="s">
        <v>26</v>
      </c>
      <c r="D86" s="20">
        <v>93</v>
      </c>
      <c r="E86" s="21">
        <v>26</v>
      </c>
      <c r="F86" s="21">
        <v>3</v>
      </c>
      <c r="G86" s="21">
        <v>14</v>
      </c>
      <c r="H86" s="21">
        <v>20</v>
      </c>
      <c r="I86" s="21">
        <v>38</v>
      </c>
      <c r="J86" s="21">
        <v>16</v>
      </c>
      <c r="K86" s="21">
        <v>7</v>
      </c>
      <c r="L86" s="21">
        <v>7</v>
      </c>
      <c r="M86" s="22">
        <v>11</v>
      </c>
    </row>
    <row r="87" spans="2:13" ht="13.5" customHeight="1" x14ac:dyDescent="0.4">
      <c r="B87" s="50"/>
      <c r="C87" s="51"/>
      <c r="D87" s="23">
        <v>100</v>
      </c>
      <c r="E87" s="24">
        <v>28</v>
      </c>
      <c r="F87" s="24">
        <v>3.2</v>
      </c>
      <c r="G87" s="24">
        <v>15.1</v>
      </c>
      <c r="H87" s="24">
        <v>21.5</v>
      </c>
      <c r="I87" s="24">
        <v>40.9</v>
      </c>
      <c r="J87" s="24">
        <v>17.2</v>
      </c>
      <c r="K87" s="24">
        <v>7.5</v>
      </c>
      <c r="L87" s="24">
        <v>7.5</v>
      </c>
      <c r="M87" s="25">
        <v>11.8</v>
      </c>
    </row>
    <row r="88" spans="2:13" ht="13.5" customHeight="1" x14ac:dyDescent="0.4"/>
  </sheetData>
  <mergeCells count="54">
    <mergeCell ref="B82:B83"/>
    <mergeCell ref="C82:C83"/>
    <mergeCell ref="B84:B87"/>
    <mergeCell ref="C84:C85"/>
    <mergeCell ref="C86:C87"/>
    <mergeCell ref="B66:B71"/>
    <mergeCell ref="C66:C67"/>
    <mergeCell ref="C68:C69"/>
    <mergeCell ref="C70:C71"/>
    <mergeCell ref="C80:C81"/>
    <mergeCell ref="B72:B81"/>
    <mergeCell ref="C72:C73"/>
    <mergeCell ref="C74:C75"/>
    <mergeCell ref="C76:C77"/>
    <mergeCell ref="C78:C79"/>
    <mergeCell ref="D48:D49"/>
    <mergeCell ref="E48:M48"/>
    <mergeCell ref="B50:C51"/>
    <mergeCell ref="B52:B65"/>
    <mergeCell ref="C52:C53"/>
    <mergeCell ref="C54:C55"/>
    <mergeCell ref="C56:C57"/>
    <mergeCell ref="C58:C59"/>
    <mergeCell ref="C60:C61"/>
    <mergeCell ref="C62:C63"/>
    <mergeCell ref="B48:C49"/>
    <mergeCell ref="C64:C65"/>
    <mergeCell ref="B38:B39"/>
    <mergeCell ref="C38:C39"/>
    <mergeCell ref="B40:B43"/>
    <mergeCell ref="C40:C41"/>
    <mergeCell ref="C42:C43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C36:C3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2025-04-11T04:34:27Z</dcterms:modified>
</cp:coreProperties>
</file>