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F928987C-3E21-442F-AE5B-6909A0F219B0}" xr6:coauthVersionLast="47" xr6:coauthVersionMax="47" xr10:uidLastSave="{00000000-0000-0000-0000-000000000000}"/>
  <bookViews>
    <workbookView xWindow="8400" yWindow="495" windowWidth="1617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7" i="4" l="1"/>
  <c r="A133" i="4"/>
  <c r="A89" i="4"/>
  <c r="A45" i="4"/>
  <c r="A1" i="4"/>
</calcChain>
</file>

<file path=xl/sharedStrings.xml><?xml version="1.0" encoding="utf-8"?>
<sst xmlns="http://schemas.openxmlformats.org/spreadsheetml/2006/main" count="306" uniqueCount="71">
  <si>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</si>
  <si>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</si>
  <si>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</si>
  <si>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</si>
  <si>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</si>
  <si>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</si>
  <si>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</si>
  <si>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指定管理料の変化</t>
  </si>
  <si>
    <t>利用料金徴収業務の有無</t>
  </si>
  <si>
    <t>利用料金徴収業務の金額（千円）</t>
  </si>
  <si>
    <t>負担すべき小修繕費の上限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</si>
  <si>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</si>
  <si>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</si>
  <si>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</si>
  <si>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</si>
  <si>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</si>
  <si>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</si>
  <si>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</si>
  <si>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</si>
  <si>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</si>
  <si>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</si>
  <si>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</si>
  <si>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</si>
  <si>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</si>
  <si>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</si>
  <si>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</si>
  <si>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</si>
  <si>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</si>
  <si>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</si>
  <si>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</si>
  <si>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 xml:space="preserve">  平  均</t>
  </si>
  <si>
    <t>その他</t>
  </si>
  <si>
    <t>わからない</t>
  </si>
  <si>
    <t>増加</t>
  </si>
  <si>
    <t>減少</t>
  </si>
  <si>
    <t>同程度</t>
  </si>
  <si>
    <t>T000078</t>
  </si>
  <si>
    <t>有</t>
  </si>
  <si>
    <t>無</t>
  </si>
  <si>
    <t>T000079</t>
  </si>
  <si>
    <t>T000080</t>
  </si>
  <si>
    <t>30万円以下</t>
  </si>
  <si>
    <t>31万～50万円</t>
  </si>
  <si>
    <t>51万～100 万円</t>
  </si>
  <si>
    <t>101 万～200 万円</t>
  </si>
  <si>
    <t>201 万円以上</t>
  </si>
  <si>
    <t>決まっていない</t>
  </si>
  <si>
    <t>T000081</t>
  </si>
  <si>
    <t>施設の管理・運営に係る人件費</t>
  </si>
  <si>
    <t>施設の管理・運営に係る物件費</t>
  </si>
  <si>
    <t>自主事業に係る人件費</t>
  </si>
  <si>
    <t>自主事業に係る物件費</t>
  </si>
  <si>
    <t>T000082</t>
  </si>
  <si>
    <t>【報告書見出し】</t>
    <rPh sb="1" eb="4">
      <t>ホウコクショ</t>
    </rPh>
    <rPh sb="4" eb="6">
      <t>ミダ</t>
    </rPh>
    <phoneticPr fontId="2"/>
  </si>
  <si>
    <t>８．施設決算（５）</t>
  </si>
  <si>
    <t>利用料金徴収業務の金額（千円）</t>
    <rPh sb="0" eb="2">
      <t>リヨウ</t>
    </rPh>
    <phoneticPr fontId="2"/>
  </si>
  <si>
    <t>【表タイトル】</t>
  </si>
  <si>
    <t>利用料金徴収業務の有無</t>
    <phoneticPr fontId="2"/>
  </si>
  <si>
    <t>-</t>
  </si>
  <si>
    <t>x</t>
    <phoneticPr fontId="2"/>
  </si>
  <si>
    <t>指定管理料に含まれる項目（複数回答）</t>
    <phoneticPr fontId="2"/>
  </si>
  <si>
    <t>８．施設決算（５）</t>
    <phoneticPr fontId="2"/>
  </si>
  <si>
    <t>８．施設決算</t>
    <phoneticPr fontId="2"/>
  </si>
  <si>
    <t>(5) 指定管理施設について</t>
    <phoneticPr fontId="2"/>
  </si>
  <si>
    <t>指定管理料の変化</t>
    <phoneticPr fontId="2"/>
  </si>
  <si>
    <t>①指定管理料の変化</t>
    <phoneticPr fontId="2"/>
  </si>
  <si>
    <t>②-1　利用料金徴収業務の有無</t>
    <phoneticPr fontId="2"/>
  </si>
  <si>
    <t>②-2　利用料金徴収業務の金額（千円）</t>
    <phoneticPr fontId="2"/>
  </si>
  <si>
    <t>負担すべき小修繕費の上限</t>
    <phoneticPr fontId="2"/>
  </si>
  <si>
    <t>③負担すべき小修繕費の上限</t>
    <phoneticPr fontId="2"/>
  </si>
  <si>
    <t>④指定管理料に含まれる項目（複数回答）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</si>
</sst>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0" xfId="0" quotePrefix="1" applyFont="1" applyBorder="1" applyAlignment="1">
      <alignment vertical="center" wrapText="1"/>
    </xf>
    <xf numFmtId="0" fontId="4" fillId="0" borderId="11" xfId="0" quotePrefix="1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0" fontId="4" fillId="0" borderId="3" xfId="0" quotePrefix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5" xfId="0" applyNumberFormat="1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horizontal="right" vertical="center" wrapText="1"/>
    </xf>
    <xf numFmtId="2" fontId="4" fillId="0" borderId="19" xfId="0" applyNumberFormat="1" applyFont="1" applyBorder="1" applyAlignment="1">
      <alignment horizontal="right" vertical="center" wrapText="1"/>
    </xf>
    <xf numFmtId="2" fontId="4" fillId="0" borderId="23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8" xfId="0" quotePrefix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20" xfId="0" quotePrefix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9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9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35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36" t="s">
        <v>53</v>
      </c>
      <c r="D3" s="36" t="s">
        <v>56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36</v>
      </c>
      <c r="C5" s="2" t="s">
        <v>61</v>
      </c>
      <c r="D5" s="2" t="s">
        <v>64</v>
      </c>
    </row>
    <row r="6" spans="1:6" ht="18.75" x14ac:dyDescent="0.4">
      <c r="A6" s="11" t="s">
        <v>39</v>
      </c>
      <c r="C6" s="2" t="s">
        <v>54</v>
      </c>
      <c r="D6" s="2" t="s">
        <v>57</v>
      </c>
    </row>
    <row r="7" spans="1:6" ht="18.75" x14ac:dyDescent="0.4">
      <c r="A7" s="11" t="s">
        <v>40</v>
      </c>
      <c r="C7" s="2" t="s">
        <v>54</v>
      </c>
      <c r="D7" s="2" t="s">
        <v>55</v>
      </c>
    </row>
    <row r="8" spans="1:6" ht="18.75" x14ac:dyDescent="0.4">
      <c r="A8" s="11" t="s">
        <v>47</v>
      </c>
      <c r="C8" s="2" t="s">
        <v>54</v>
      </c>
      <c r="D8" s="2" t="s">
        <v>68</v>
      </c>
    </row>
    <row r="9" spans="1:6" ht="18.75" x14ac:dyDescent="0.4">
      <c r="A9" s="11" t="s">
        <v>52</v>
      </c>
      <c r="C9" s="2" t="s">
        <v>54</v>
      </c>
      <c r="D9" s="2" t="s">
        <v>60</v>
      </c>
    </row>
  </sheetData>
  <phoneticPr fontId="2"/>
  <hyperlinks>
    <hyperlink ref="A5" location="表!A1" display="T000078" xr:uid="{F0EBFBA9-0E24-4613-9FE4-E80C5BDC278D}"/>
    <hyperlink ref="A6" location="表!A45" display="T000079" xr:uid="{FB69D511-BC56-4C37-85BB-B10C51966940}"/>
    <hyperlink ref="A7" location="表!A89" display="T000080" xr:uid="{40CC49D2-AC68-4AB5-B318-819E95CA73EB}"/>
    <hyperlink ref="A8" location="表!A133" display="T000081" xr:uid="{14E1ACDB-EB8E-4D4A-A9A6-3DD60311EA2E}"/>
    <hyperlink ref="A9" location="表!A177" display="T000082" xr:uid="{8A75064A-837F-483C-9170-FFA87409B91A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J220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7" ht="13.5" customHeight="1" x14ac:dyDescent="0.4">
      <c r="A1" s="9" t="str">
        <f>HYPERLINK("#目次!A"&amp;ROW(目次!$A$5),"[T000078]")</f>
        <v>[T000078]</v>
      </c>
      <c r="B1" s="1" t="s">
        <v>62</v>
      </c>
    </row>
    <row r="2" spans="1:7" ht="13.5" customHeight="1" x14ac:dyDescent="0.4">
      <c r="B2" s="10" t="s">
        <v>63</v>
      </c>
    </row>
    <row r="3" spans="1:7" ht="13.5" customHeight="1" x14ac:dyDescent="0.4">
      <c r="B3" s="10" t="s">
        <v>65</v>
      </c>
    </row>
    <row r="4" spans="1:7" ht="20.25" customHeight="1" x14ac:dyDescent="0.4">
      <c r="B4" s="44"/>
      <c r="C4" s="45"/>
      <c r="D4" s="48" t="s">
        <v>11</v>
      </c>
      <c r="E4" s="50" t="s">
        <v>7</v>
      </c>
      <c r="F4" s="51"/>
      <c r="G4" s="52"/>
    </row>
    <row r="5" spans="1:7" ht="40.5" customHeight="1" x14ac:dyDescent="0.4">
      <c r="B5" s="46"/>
      <c r="C5" s="47"/>
      <c r="D5" s="49"/>
      <c r="E5" s="12" t="s">
        <v>33</v>
      </c>
      <c r="F5" s="12" t="s">
        <v>34</v>
      </c>
      <c r="G5" s="13" t="s">
        <v>35</v>
      </c>
    </row>
    <row r="6" spans="1:7" ht="13.5" customHeight="1" x14ac:dyDescent="0.4">
      <c r="B6" s="53" t="s">
        <v>11</v>
      </c>
      <c r="C6" s="54"/>
      <c r="D6" s="14">
        <v>656</v>
      </c>
      <c r="E6" s="15">
        <v>178</v>
      </c>
      <c r="F6" s="15">
        <v>107</v>
      </c>
      <c r="G6" s="16">
        <v>371</v>
      </c>
    </row>
    <row r="7" spans="1:7" ht="13.5" customHeight="1" x14ac:dyDescent="0.4">
      <c r="B7" s="55"/>
      <c r="C7" s="38"/>
      <c r="D7" s="17">
        <v>100</v>
      </c>
      <c r="E7" s="18">
        <v>27.1</v>
      </c>
      <c r="F7" s="18">
        <v>16.3</v>
      </c>
      <c r="G7" s="19">
        <v>56.6</v>
      </c>
    </row>
    <row r="8" spans="1:7" ht="13.5" customHeight="1" x14ac:dyDescent="0.4">
      <c r="B8" s="56" t="s">
        <v>2</v>
      </c>
      <c r="C8" s="37" t="s">
        <v>12</v>
      </c>
      <c r="D8" s="20" t="s">
        <v>58</v>
      </c>
      <c r="E8" s="21" t="s">
        <v>58</v>
      </c>
      <c r="F8" s="21" t="s">
        <v>58</v>
      </c>
      <c r="G8" s="22" t="s">
        <v>58</v>
      </c>
    </row>
    <row r="9" spans="1:7" ht="13.5" customHeight="1" x14ac:dyDescent="0.4">
      <c r="B9" s="41"/>
      <c r="C9" s="38"/>
      <c r="D9" s="17" t="s">
        <v>58</v>
      </c>
      <c r="E9" s="18" t="s">
        <v>58</v>
      </c>
      <c r="F9" s="18" t="s">
        <v>58</v>
      </c>
      <c r="G9" s="19" t="s">
        <v>58</v>
      </c>
    </row>
    <row r="10" spans="1:7" ht="13.5" customHeight="1" x14ac:dyDescent="0.4">
      <c r="B10" s="41"/>
      <c r="C10" s="37" t="s">
        <v>13</v>
      </c>
      <c r="D10" s="20">
        <v>76</v>
      </c>
      <c r="E10" s="21">
        <v>15</v>
      </c>
      <c r="F10" s="21">
        <v>19</v>
      </c>
      <c r="G10" s="22">
        <v>42</v>
      </c>
    </row>
    <row r="11" spans="1:7" ht="13.5" customHeight="1" x14ac:dyDescent="0.4">
      <c r="B11" s="41"/>
      <c r="C11" s="38"/>
      <c r="D11" s="17">
        <v>100</v>
      </c>
      <c r="E11" s="18">
        <v>19.7</v>
      </c>
      <c r="F11" s="18">
        <v>25</v>
      </c>
      <c r="G11" s="19">
        <v>55.3</v>
      </c>
    </row>
    <row r="12" spans="1:7" ht="13.5" customHeight="1" x14ac:dyDescent="0.4">
      <c r="B12" s="41"/>
      <c r="C12" s="37" t="s">
        <v>14</v>
      </c>
      <c r="D12" s="20">
        <v>117</v>
      </c>
      <c r="E12" s="21">
        <v>21</v>
      </c>
      <c r="F12" s="21">
        <v>24</v>
      </c>
      <c r="G12" s="22">
        <v>72</v>
      </c>
    </row>
    <row r="13" spans="1:7" ht="13.5" customHeight="1" x14ac:dyDescent="0.4">
      <c r="B13" s="41"/>
      <c r="C13" s="38"/>
      <c r="D13" s="17">
        <v>100</v>
      </c>
      <c r="E13" s="18">
        <v>17.899999999999999</v>
      </c>
      <c r="F13" s="18">
        <v>20.5</v>
      </c>
      <c r="G13" s="19">
        <v>61.5</v>
      </c>
    </row>
    <row r="14" spans="1:7" ht="13.5" customHeight="1" x14ac:dyDescent="0.4">
      <c r="B14" s="41"/>
      <c r="C14" s="37" t="s">
        <v>15</v>
      </c>
      <c r="D14" s="20">
        <v>91</v>
      </c>
      <c r="E14" s="21">
        <v>32</v>
      </c>
      <c r="F14" s="21">
        <v>13</v>
      </c>
      <c r="G14" s="22">
        <v>46</v>
      </c>
    </row>
    <row r="15" spans="1:7" ht="13.5" customHeight="1" x14ac:dyDescent="0.4">
      <c r="B15" s="41"/>
      <c r="C15" s="38"/>
      <c r="D15" s="17">
        <v>100</v>
      </c>
      <c r="E15" s="18">
        <v>35.200000000000003</v>
      </c>
      <c r="F15" s="18">
        <v>14.3</v>
      </c>
      <c r="G15" s="19">
        <v>50.5</v>
      </c>
    </row>
    <row r="16" spans="1:7" ht="13.5" customHeight="1" x14ac:dyDescent="0.4">
      <c r="B16" s="41"/>
      <c r="C16" s="37" t="s">
        <v>16</v>
      </c>
      <c r="D16" s="20">
        <v>175</v>
      </c>
      <c r="E16" s="21">
        <v>55</v>
      </c>
      <c r="F16" s="21">
        <v>27</v>
      </c>
      <c r="G16" s="22">
        <v>93</v>
      </c>
    </row>
    <row r="17" spans="2:7" ht="13.5" customHeight="1" x14ac:dyDescent="0.4">
      <c r="B17" s="41"/>
      <c r="C17" s="38"/>
      <c r="D17" s="17">
        <v>100</v>
      </c>
      <c r="E17" s="18">
        <v>31.4</v>
      </c>
      <c r="F17" s="18">
        <v>15.4</v>
      </c>
      <c r="G17" s="19">
        <v>53.1</v>
      </c>
    </row>
    <row r="18" spans="2:7" ht="13.5" customHeight="1" x14ac:dyDescent="0.4">
      <c r="B18" s="41"/>
      <c r="C18" s="37" t="s">
        <v>17</v>
      </c>
      <c r="D18" s="20">
        <v>166</v>
      </c>
      <c r="E18" s="21">
        <v>45</v>
      </c>
      <c r="F18" s="21">
        <v>22</v>
      </c>
      <c r="G18" s="22">
        <v>99</v>
      </c>
    </row>
    <row r="19" spans="2:7" ht="13.5" customHeight="1" x14ac:dyDescent="0.4">
      <c r="B19" s="41"/>
      <c r="C19" s="38"/>
      <c r="D19" s="17">
        <v>100</v>
      </c>
      <c r="E19" s="18">
        <v>27.1</v>
      </c>
      <c r="F19" s="18">
        <v>13.3</v>
      </c>
      <c r="G19" s="19">
        <v>59.6</v>
      </c>
    </row>
    <row r="20" spans="2:7" ht="13.5" customHeight="1" x14ac:dyDescent="0.4">
      <c r="B20" s="41"/>
      <c r="C20" s="37" t="s">
        <v>18</v>
      </c>
      <c r="D20" s="20">
        <v>31</v>
      </c>
      <c r="E20" s="21">
        <v>10</v>
      </c>
      <c r="F20" s="21" t="s">
        <v>59</v>
      </c>
      <c r="G20" s="22">
        <v>19</v>
      </c>
    </row>
    <row r="21" spans="2:7" ht="13.5" customHeight="1" x14ac:dyDescent="0.4">
      <c r="B21" s="42"/>
      <c r="C21" s="39"/>
      <c r="D21" s="26">
        <v>100</v>
      </c>
      <c r="E21" s="27">
        <v>32.299999999999997</v>
      </c>
      <c r="F21" s="27" t="s">
        <v>59</v>
      </c>
      <c r="G21" s="28">
        <v>61.3</v>
      </c>
    </row>
    <row r="22" spans="2:7" ht="13.5" customHeight="1" x14ac:dyDescent="0.4">
      <c r="B22" s="40" t="s">
        <v>3</v>
      </c>
      <c r="C22" s="43" t="s">
        <v>19</v>
      </c>
      <c r="D22" s="14">
        <v>257</v>
      </c>
      <c r="E22" s="15">
        <v>83</v>
      </c>
      <c r="F22" s="15">
        <v>45</v>
      </c>
      <c r="G22" s="16">
        <v>129</v>
      </c>
    </row>
    <row r="23" spans="2:7" ht="13.5" customHeight="1" x14ac:dyDescent="0.4">
      <c r="B23" s="41"/>
      <c r="C23" s="38"/>
      <c r="D23" s="17">
        <v>100</v>
      </c>
      <c r="E23" s="18">
        <v>32.299999999999997</v>
      </c>
      <c r="F23" s="18">
        <v>17.5</v>
      </c>
      <c r="G23" s="19">
        <v>50.2</v>
      </c>
    </row>
    <row r="24" spans="2:7" ht="13.5" customHeight="1" x14ac:dyDescent="0.4">
      <c r="B24" s="41"/>
      <c r="C24" s="37" t="s">
        <v>20</v>
      </c>
      <c r="D24" s="20">
        <v>223</v>
      </c>
      <c r="E24" s="21">
        <v>55</v>
      </c>
      <c r="F24" s="21">
        <v>35</v>
      </c>
      <c r="G24" s="22">
        <v>133</v>
      </c>
    </row>
    <row r="25" spans="2:7" ht="13.5" customHeight="1" x14ac:dyDescent="0.4">
      <c r="B25" s="41"/>
      <c r="C25" s="38"/>
      <c r="D25" s="17">
        <v>100</v>
      </c>
      <c r="E25" s="18">
        <v>24.7</v>
      </c>
      <c r="F25" s="18">
        <v>15.7</v>
      </c>
      <c r="G25" s="19">
        <v>59.6</v>
      </c>
    </row>
    <row r="26" spans="2:7" ht="13.5" customHeight="1" x14ac:dyDescent="0.4">
      <c r="B26" s="41"/>
      <c r="C26" s="37" t="s">
        <v>21</v>
      </c>
      <c r="D26" s="20">
        <v>176</v>
      </c>
      <c r="E26" s="21">
        <v>40</v>
      </c>
      <c r="F26" s="21">
        <v>27</v>
      </c>
      <c r="G26" s="22">
        <v>109</v>
      </c>
    </row>
    <row r="27" spans="2:7" ht="13.5" customHeight="1" x14ac:dyDescent="0.4">
      <c r="B27" s="42"/>
      <c r="C27" s="39"/>
      <c r="D27" s="26">
        <v>100</v>
      </c>
      <c r="E27" s="27">
        <v>22.7</v>
      </c>
      <c r="F27" s="27">
        <v>15.3</v>
      </c>
      <c r="G27" s="28">
        <v>61.9</v>
      </c>
    </row>
    <row r="28" spans="2:7" ht="13.5" customHeight="1" x14ac:dyDescent="0.4">
      <c r="B28" s="40" t="s">
        <v>4</v>
      </c>
      <c r="C28" s="43" t="s">
        <v>22</v>
      </c>
      <c r="D28" s="14">
        <v>591</v>
      </c>
      <c r="E28" s="15">
        <v>162</v>
      </c>
      <c r="F28" s="15">
        <v>94</v>
      </c>
      <c r="G28" s="16">
        <v>335</v>
      </c>
    </row>
    <row r="29" spans="2:7" ht="13.5" customHeight="1" x14ac:dyDescent="0.4">
      <c r="B29" s="41"/>
      <c r="C29" s="38"/>
      <c r="D29" s="17">
        <v>100</v>
      </c>
      <c r="E29" s="18">
        <v>27.4</v>
      </c>
      <c r="F29" s="18">
        <v>15.9</v>
      </c>
      <c r="G29" s="19">
        <v>56.7</v>
      </c>
    </row>
    <row r="30" spans="2:7" ht="13.5" customHeight="1" x14ac:dyDescent="0.4">
      <c r="B30" s="41"/>
      <c r="C30" s="37" t="s">
        <v>23</v>
      </c>
      <c r="D30" s="20">
        <v>55</v>
      </c>
      <c r="E30" s="21">
        <v>13</v>
      </c>
      <c r="F30" s="21">
        <v>6</v>
      </c>
      <c r="G30" s="22">
        <v>36</v>
      </c>
    </row>
    <row r="31" spans="2:7" ht="13.5" customHeight="1" x14ac:dyDescent="0.4">
      <c r="B31" s="41"/>
      <c r="C31" s="38"/>
      <c r="D31" s="17">
        <v>100</v>
      </c>
      <c r="E31" s="18">
        <v>23.6</v>
      </c>
      <c r="F31" s="18">
        <v>10.9</v>
      </c>
      <c r="G31" s="19">
        <v>65.5</v>
      </c>
    </row>
    <row r="32" spans="2:7" ht="13.5" customHeight="1" x14ac:dyDescent="0.4">
      <c r="B32" s="41"/>
      <c r="C32" s="37" t="s">
        <v>24</v>
      </c>
      <c r="D32" s="20">
        <v>102</v>
      </c>
      <c r="E32" s="21">
        <v>24</v>
      </c>
      <c r="F32" s="21">
        <v>19</v>
      </c>
      <c r="G32" s="22">
        <v>59</v>
      </c>
    </row>
    <row r="33" spans="1:7" ht="13.5" customHeight="1" x14ac:dyDescent="0.4">
      <c r="B33" s="41"/>
      <c r="C33" s="38"/>
      <c r="D33" s="17">
        <v>100</v>
      </c>
      <c r="E33" s="18">
        <v>23.5</v>
      </c>
      <c r="F33" s="18">
        <v>18.600000000000001</v>
      </c>
      <c r="G33" s="19">
        <v>57.8</v>
      </c>
    </row>
    <row r="34" spans="1:7" ht="13.5" customHeight="1" x14ac:dyDescent="0.4">
      <c r="B34" s="41"/>
      <c r="C34" s="37" t="s">
        <v>25</v>
      </c>
      <c r="D34" s="20">
        <v>119</v>
      </c>
      <c r="E34" s="21">
        <v>28</v>
      </c>
      <c r="F34" s="21">
        <v>21</v>
      </c>
      <c r="G34" s="22">
        <v>70</v>
      </c>
    </row>
    <row r="35" spans="1:7" ht="13.5" customHeight="1" x14ac:dyDescent="0.4">
      <c r="B35" s="41"/>
      <c r="C35" s="38"/>
      <c r="D35" s="17">
        <v>100</v>
      </c>
      <c r="E35" s="18">
        <v>23.5</v>
      </c>
      <c r="F35" s="18">
        <v>17.600000000000001</v>
      </c>
      <c r="G35" s="19">
        <v>58.8</v>
      </c>
    </row>
    <row r="36" spans="1:7" ht="13.5" customHeight="1" x14ac:dyDescent="0.4">
      <c r="B36" s="41"/>
      <c r="C36" s="37" t="s">
        <v>26</v>
      </c>
      <c r="D36" s="20">
        <v>191</v>
      </c>
      <c r="E36" s="21">
        <v>60</v>
      </c>
      <c r="F36" s="21">
        <v>27</v>
      </c>
      <c r="G36" s="22">
        <v>104</v>
      </c>
    </row>
    <row r="37" spans="1:7" ht="13.5" customHeight="1" x14ac:dyDescent="0.4">
      <c r="B37" s="42"/>
      <c r="C37" s="39"/>
      <c r="D37" s="26">
        <v>100</v>
      </c>
      <c r="E37" s="27">
        <v>31.4</v>
      </c>
      <c r="F37" s="27">
        <v>14.1</v>
      </c>
      <c r="G37" s="28">
        <v>54.5</v>
      </c>
    </row>
    <row r="38" spans="1:7" ht="13.5" customHeight="1" x14ac:dyDescent="0.4">
      <c r="B38" s="40" t="s">
        <v>5</v>
      </c>
      <c r="C38" s="43" t="s">
        <v>27</v>
      </c>
      <c r="D38" s="14">
        <v>306</v>
      </c>
      <c r="E38" s="15">
        <v>87</v>
      </c>
      <c r="F38" s="15">
        <v>58</v>
      </c>
      <c r="G38" s="16">
        <v>161</v>
      </c>
    </row>
    <row r="39" spans="1:7" ht="13.5" customHeight="1" x14ac:dyDescent="0.4">
      <c r="B39" s="42"/>
      <c r="C39" s="39"/>
      <c r="D39" s="26">
        <v>100</v>
      </c>
      <c r="E39" s="27">
        <v>28.4</v>
      </c>
      <c r="F39" s="27">
        <v>19</v>
      </c>
      <c r="G39" s="28">
        <v>52.6</v>
      </c>
    </row>
    <row r="40" spans="1:7" ht="13.5" customHeight="1" x14ac:dyDescent="0.4">
      <c r="B40" s="40" t="s">
        <v>6</v>
      </c>
      <c r="C40" s="43" t="s">
        <v>28</v>
      </c>
      <c r="D40" s="14">
        <v>656</v>
      </c>
      <c r="E40" s="15">
        <v>178</v>
      </c>
      <c r="F40" s="15">
        <v>107</v>
      </c>
      <c r="G40" s="16">
        <v>371</v>
      </c>
    </row>
    <row r="41" spans="1:7" ht="13.5" customHeight="1" x14ac:dyDescent="0.4">
      <c r="B41" s="41"/>
      <c r="C41" s="38"/>
      <c r="D41" s="17">
        <v>100</v>
      </c>
      <c r="E41" s="18">
        <v>27.1</v>
      </c>
      <c r="F41" s="18">
        <v>16.3</v>
      </c>
      <c r="G41" s="19">
        <v>56.6</v>
      </c>
    </row>
    <row r="42" spans="1:7" ht="13.5" customHeight="1" x14ac:dyDescent="0.4">
      <c r="B42" s="41"/>
      <c r="C42" s="37" t="s">
        <v>29</v>
      </c>
      <c r="D42" s="20" t="s">
        <v>58</v>
      </c>
      <c r="E42" s="21" t="s">
        <v>58</v>
      </c>
      <c r="F42" s="21" t="s">
        <v>58</v>
      </c>
      <c r="G42" s="22" t="s">
        <v>58</v>
      </c>
    </row>
    <row r="43" spans="1:7" ht="13.5" customHeight="1" x14ac:dyDescent="0.4">
      <c r="B43" s="57"/>
      <c r="C43" s="58"/>
      <c r="D43" s="23" t="s">
        <v>58</v>
      </c>
      <c r="E43" s="24" t="s">
        <v>58</v>
      </c>
      <c r="F43" s="24" t="s">
        <v>58</v>
      </c>
      <c r="G43" s="25" t="s">
        <v>58</v>
      </c>
    </row>
    <row r="44" spans="1:7" ht="13.5" customHeight="1" x14ac:dyDescent="0.4"/>
    <row r="45" spans="1:7" ht="13.5" customHeight="1" x14ac:dyDescent="0.4">
      <c r="A45" s="9" t="str">
        <f>HYPERLINK("#目次!A"&amp;ROW(目次!$A$6),"[T000079]")</f>
        <v>[T000079]</v>
      </c>
    </row>
    <row r="46" spans="1:7" ht="13.5" customHeight="1" x14ac:dyDescent="0.4">
      <c r="B46" s="10" t="s">
        <v>0</v>
      </c>
    </row>
    <row r="47" spans="1:7" ht="13.5" customHeight="1" x14ac:dyDescent="0.4">
      <c r="B47" s="10" t="s">
        <v>66</v>
      </c>
    </row>
    <row r="48" spans="1:7" ht="20.25" customHeight="1" x14ac:dyDescent="0.4">
      <c r="B48" s="44"/>
      <c r="C48" s="45"/>
      <c r="D48" s="48" t="s">
        <v>11</v>
      </c>
      <c r="E48" s="50" t="s">
        <v>8</v>
      </c>
      <c r="F48" s="52"/>
    </row>
    <row r="49" spans="2:6" ht="40.5" customHeight="1" x14ac:dyDescent="0.4">
      <c r="B49" s="46"/>
      <c r="C49" s="47"/>
      <c r="D49" s="49"/>
      <c r="E49" s="12" t="s">
        <v>37</v>
      </c>
      <c r="F49" s="13" t="s">
        <v>38</v>
      </c>
    </row>
    <row r="50" spans="2:6" ht="13.5" customHeight="1" x14ac:dyDescent="0.4">
      <c r="B50" s="53" t="s">
        <v>11</v>
      </c>
      <c r="C50" s="54"/>
      <c r="D50" s="14">
        <v>626</v>
      </c>
      <c r="E50" s="15">
        <v>141</v>
      </c>
      <c r="F50" s="16">
        <v>485</v>
      </c>
    </row>
    <row r="51" spans="2:6" ht="13.5" customHeight="1" x14ac:dyDescent="0.4">
      <c r="B51" s="55"/>
      <c r="C51" s="38"/>
      <c r="D51" s="17">
        <v>100</v>
      </c>
      <c r="E51" s="18">
        <v>22.5</v>
      </c>
      <c r="F51" s="19">
        <v>77.5</v>
      </c>
    </row>
    <row r="52" spans="2:6" ht="13.5" customHeight="1" x14ac:dyDescent="0.4">
      <c r="B52" s="56" t="s">
        <v>2</v>
      </c>
      <c r="C52" s="37" t="s">
        <v>12</v>
      </c>
      <c r="D52" s="20" t="s">
        <v>58</v>
      </c>
      <c r="E52" s="21" t="s">
        <v>58</v>
      </c>
      <c r="F52" s="22" t="s">
        <v>58</v>
      </c>
    </row>
    <row r="53" spans="2:6" ht="13.5" customHeight="1" x14ac:dyDescent="0.4">
      <c r="B53" s="41"/>
      <c r="C53" s="38"/>
      <c r="D53" s="17" t="s">
        <v>58</v>
      </c>
      <c r="E53" s="18" t="s">
        <v>58</v>
      </c>
      <c r="F53" s="19" t="s">
        <v>58</v>
      </c>
    </row>
    <row r="54" spans="2:6" ht="13.5" customHeight="1" x14ac:dyDescent="0.4">
      <c r="B54" s="41"/>
      <c r="C54" s="37" t="s">
        <v>13</v>
      </c>
      <c r="D54" s="20">
        <v>73</v>
      </c>
      <c r="E54" s="21">
        <v>8</v>
      </c>
      <c r="F54" s="22">
        <v>65</v>
      </c>
    </row>
    <row r="55" spans="2:6" ht="13.5" customHeight="1" x14ac:dyDescent="0.4">
      <c r="B55" s="41"/>
      <c r="C55" s="38"/>
      <c r="D55" s="17">
        <v>100</v>
      </c>
      <c r="E55" s="18">
        <v>11</v>
      </c>
      <c r="F55" s="19">
        <v>89</v>
      </c>
    </row>
    <row r="56" spans="2:6" ht="13.5" customHeight="1" x14ac:dyDescent="0.4">
      <c r="B56" s="41"/>
      <c r="C56" s="37" t="s">
        <v>14</v>
      </c>
      <c r="D56" s="20">
        <v>113</v>
      </c>
      <c r="E56" s="21">
        <v>32</v>
      </c>
      <c r="F56" s="22">
        <v>81</v>
      </c>
    </row>
    <row r="57" spans="2:6" ht="13.5" customHeight="1" x14ac:dyDescent="0.4">
      <c r="B57" s="41"/>
      <c r="C57" s="38"/>
      <c r="D57" s="17">
        <v>100</v>
      </c>
      <c r="E57" s="18">
        <v>28.3</v>
      </c>
      <c r="F57" s="19">
        <v>71.7</v>
      </c>
    </row>
    <row r="58" spans="2:6" ht="13.5" customHeight="1" x14ac:dyDescent="0.4">
      <c r="B58" s="41"/>
      <c r="C58" s="37" t="s">
        <v>15</v>
      </c>
      <c r="D58" s="20">
        <v>91</v>
      </c>
      <c r="E58" s="21">
        <v>26</v>
      </c>
      <c r="F58" s="22">
        <v>65</v>
      </c>
    </row>
    <row r="59" spans="2:6" ht="13.5" customHeight="1" x14ac:dyDescent="0.4">
      <c r="B59" s="41"/>
      <c r="C59" s="38"/>
      <c r="D59" s="17">
        <v>100</v>
      </c>
      <c r="E59" s="18">
        <v>28.6</v>
      </c>
      <c r="F59" s="19">
        <v>71.400000000000006</v>
      </c>
    </row>
    <row r="60" spans="2:6" ht="13.5" customHeight="1" x14ac:dyDescent="0.4">
      <c r="B60" s="41"/>
      <c r="C60" s="37" t="s">
        <v>16</v>
      </c>
      <c r="D60" s="20">
        <v>160</v>
      </c>
      <c r="E60" s="21">
        <v>45</v>
      </c>
      <c r="F60" s="22">
        <v>115</v>
      </c>
    </row>
    <row r="61" spans="2:6" ht="13.5" customHeight="1" x14ac:dyDescent="0.4">
      <c r="B61" s="41"/>
      <c r="C61" s="38"/>
      <c r="D61" s="17">
        <v>100</v>
      </c>
      <c r="E61" s="18">
        <v>28.1</v>
      </c>
      <c r="F61" s="19">
        <v>71.900000000000006</v>
      </c>
    </row>
    <row r="62" spans="2:6" ht="13.5" customHeight="1" x14ac:dyDescent="0.4">
      <c r="B62" s="41"/>
      <c r="C62" s="37" t="s">
        <v>17</v>
      </c>
      <c r="D62" s="20">
        <v>156</v>
      </c>
      <c r="E62" s="21">
        <v>25</v>
      </c>
      <c r="F62" s="22">
        <v>131</v>
      </c>
    </row>
    <row r="63" spans="2:6" ht="13.5" customHeight="1" x14ac:dyDescent="0.4">
      <c r="B63" s="41"/>
      <c r="C63" s="38"/>
      <c r="D63" s="17">
        <v>100</v>
      </c>
      <c r="E63" s="18">
        <v>16</v>
      </c>
      <c r="F63" s="19">
        <v>84</v>
      </c>
    </row>
    <row r="64" spans="2:6" ht="13.5" customHeight="1" x14ac:dyDescent="0.4">
      <c r="B64" s="41"/>
      <c r="C64" s="37" t="s">
        <v>18</v>
      </c>
      <c r="D64" s="20">
        <v>33</v>
      </c>
      <c r="E64" s="21">
        <v>5</v>
      </c>
      <c r="F64" s="22">
        <v>28</v>
      </c>
    </row>
    <row r="65" spans="2:6" ht="13.5" customHeight="1" x14ac:dyDescent="0.4">
      <c r="B65" s="42"/>
      <c r="C65" s="39"/>
      <c r="D65" s="26">
        <v>100</v>
      </c>
      <c r="E65" s="27">
        <v>15.2</v>
      </c>
      <c r="F65" s="28">
        <v>84.8</v>
      </c>
    </row>
    <row r="66" spans="2:6" ht="13.5" customHeight="1" x14ac:dyDescent="0.4">
      <c r="B66" s="40" t="s">
        <v>3</v>
      </c>
      <c r="C66" s="43" t="s">
        <v>19</v>
      </c>
      <c r="D66" s="14">
        <v>247</v>
      </c>
      <c r="E66" s="15">
        <v>54</v>
      </c>
      <c r="F66" s="16">
        <v>193</v>
      </c>
    </row>
    <row r="67" spans="2:6" ht="13.5" customHeight="1" x14ac:dyDescent="0.4">
      <c r="B67" s="41"/>
      <c r="C67" s="38"/>
      <c r="D67" s="17">
        <v>100</v>
      </c>
      <c r="E67" s="18">
        <v>21.9</v>
      </c>
      <c r="F67" s="19">
        <v>78.099999999999994</v>
      </c>
    </row>
    <row r="68" spans="2:6" ht="13.5" customHeight="1" x14ac:dyDescent="0.4">
      <c r="B68" s="41"/>
      <c r="C68" s="37" t="s">
        <v>20</v>
      </c>
      <c r="D68" s="20">
        <v>210</v>
      </c>
      <c r="E68" s="21">
        <v>44</v>
      </c>
      <c r="F68" s="22">
        <v>166</v>
      </c>
    </row>
    <row r="69" spans="2:6" ht="13.5" customHeight="1" x14ac:dyDescent="0.4">
      <c r="B69" s="41"/>
      <c r="C69" s="38"/>
      <c r="D69" s="17">
        <v>100</v>
      </c>
      <c r="E69" s="18">
        <v>21</v>
      </c>
      <c r="F69" s="19">
        <v>79</v>
      </c>
    </row>
    <row r="70" spans="2:6" ht="13.5" customHeight="1" x14ac:dyDescent="0.4">
      <c r="B70" s="41"/>
      <c r="C70" s="37" t="s">
        <v>21</v>
      </c>
      <c r="D70" s="20">
        <v>169</v>
      </c>
      <c r="E70" s="21">
        <v>43</v>
      </c>
      <c r="F70" s="22">
        <v>126</v>
      </c>
    </row>
    <row r="71" spans="2:6" ht="13.5" customHeight="1" x14ac:dyDescent="0.4">
      <c r="B71" s="42"/>
      <c r="C71" s="39"/>
      <c r="D71" s="26">
        <v>100</v>
      </c>
      <c r="E71" s="27">
        <v>25.4</v>
      </c>
      <c r="F71" s="28">
        <v>74.599999999999994</v>
      </c>
    </row>
    <row r="72" spans="2:6" ht="13.5" customHeight="1" x14ac:dyDescent="0.4">
      <c r="B72" s="40" t="s">
        <v>4</v>
      </c>
      <c r="C72" s="43" t="s">
        <v>22</v>
      </c>
      <c r="D72" s="14">
        <v>562</v>
      </c>
      <c r="E72" s="15">
        <v>126</v>
      </c>
      <c r="F72" s="16">
        <v>436</v>
      </c>
    </row>
    <row r="73" spans="2:6" ht="13.5" customHeight="1" x14ac:dyDescent="0.4">
      <c r="B73" s="41"/>
      <c r="C73" s="38"/>
      <c r="D73" s="17">
        <v>100</v>
      </c>
      <c r="E73" s="18">
        <v>22.4</v>
      </c>
      <c r="F73" s="19">
        <v>77.599999999999994</v>
      </c>
    </row>
    <row r="74" spans="2:6" ht="13.5" customHeight="1" x14ac:dyDescent="0.4">
      <c r="B74" s="41"/>
      <c r="C74" s="37" t="s">
        <v>23</v>
      </c>
      <c r="D74" s="20">
        <v>52</v>
      </c>
      <c r="E74" s="21">
        <v>8</v>
      </c>
      <c r="F74" s="22">
        <v>44</v>
      </c>
    </row>
    <row r="75" spans="2:6" ht="13.5" customHeight="1" x14ac:dyDescent="0.4">
      <c r="B75" s="41"/>
      <c r="C75" s="38"/>
      <c r="D75" s="17">
        <v>100</v>
      </c>
      <c r="E75" s="18">
        <v>15.4</v>
      </c>
      <c r="F75" s="19">
        <v>84.6</v>
      </c>
    </row>
    <row r="76" spans="2:6" ht="13.5" customHeight="1" x14ac:dyDescent="0.4">
      <c r="B76" s="41"/>
      <c r="C76" s="37" t="s">
        <v>24</v>
      </c>
      <c r="D76" s="20">
        <v>99</v>
      </c>
      <c r="E76" s="21">
        <v>23</v>
      </c>
      <c r="F76" s="22">
        <v>76</v>
      </c>
    </row>
    <row r="77" spans="2:6" ht="13.5" customHeight="1" x14ac:dyDescent="0.4">
      <c r="B77" s="41"/>
      <c r="C77" s="38"/>
      <c r="D77" s="17">
        <v>100</v>
      </c>
      <c r="E77" s="18">
        <v>23.2</v>
      </c>
      <c r="F77" s="19">
        <v>76.8</v>
      </c>
    </row>
    <row r="78" spans="2:6" ht="13.5" customHeight="1" x14ac:dyDescent="0.4">
      <c r="B78" s="41"/>
      <c r="C78" s="37" t="s">
        <v>25</v>
      </c>
      <c r="D78" s="20">
        <v>117</v>
      </c>
      <c r="E78" s="21">
        <v>33</v>
      </c>
      <c r="F78" s="22">
        <v>84</v>
      </c>
    </row>
    <row r="79" spans="2:6" ht="13.5" customHeight="1" x14ac:dyDescent="0.4">
      <c r="B79" s="41"/>
      <c r="C79" s="38"/>
      <c r="D79" s="17">
        <v>100</v>
      </c>
      <c r="E79" s="18">
        <v>28.2</v>
      </c>
      <c r="F79" s="19">
        <v>71.8</v>
      </c>
    </row>
    <row r="80" spans="2:6" ht="13.5" customHeight="1" x14ac:dyDescent="0.4">
      <c r="B80" s="41"/>
      <c r="C80" s="37" t="s">
        <v>26</v>
      </c>
      <c r="D80" s="20">
        <v>184</v>
      </c>
      <c r="E80" s="21">
        <v>37</v>
      </c>
      <c r="F80" s="22">
        <v>147</v>
      </c>
    </row>
    <row r="81" spans="1:6" ht="13.5" customHeight="1" x14ac:dyDescent="0.4">
      <c r="B81" s="42"/>
      <c r="C81" s="39"/>
      <c r="D81" s="26">
        <v>100</v>
      </c>
      <c r="E81" s="27">
        <v>20.100000000000001</v>
      </c>
      <c r="F81" s="28">
        <v>79.900000000000006</v>
      </c>
    </row>
    <row r="82" spans="1:6" ht="13.5" customHeight="1" x14ac:dyDescent="0.4">
      <c r="B82" s="40" t="s">
        <v>5</v>
      </c>
      <c r="C82" s="43" t="s">
        <v>27</v>
      </c>
      <c r="D82" s="14">
        <v>296</v>
      </c>
      <c r="E82" s="15">
        <v>60</v>
      </c>
      <c r="F82" s="16">
        <v>236</v>
      </c>
    </row>
    <row r="83" spans="1:6" ht="13.5" customHeight="1" x14ac:dyDescent="0.4">
      <c r="B83" s="42"/>
      <c r="C83" s="39"/>
      <c r="D83" s="26">
        <v>100</v>
      </c>
      <c r="E83" s="27">
        <v>20.3</v>
      </c>
      <c r="F83" s="28">
        <v>79.7</v>
      </c>
    </row>
    <row r="84" spans="1:6" ht="13.5" customHeight="1" x14ac:dyDescent="0.4">
      <c r="B84" s="40" t="s">
        <v>6</v>
      </c>
      <c r="C84" s="43" t="s">
        <v>28</v>
      </c>
      <c r="D84" s="14">
        <v>626</v>
      </c>
      <c r="E84" s="15">
        <v>141</v>
      </c>
      <c r="F84" s="16">
        <v>485</v>
      </c>
    </row>
    <row r="85" spans="1:6" ht="13.5" customHeight="1" x14ac:dyDescent="0.4">
      <c r="B85" s="41"/>
      <c r="C85" s="38"/>
      <c r="D85" s="17">
        <v>100</v>
      </c>
      <c r="E85" s="18">
        <v>22.5</v>
      </c>
      <c r="F85" s="19">
        <v>77.5</v>
      </c>
    </row>
    <row r="86" spans="1:6" ht="13.5" customHeight="1" x14ac:dyDescent="0.4">
      <c r="B86" s="41"/>
      <c r="C86" s="37" t="s">
        <v>29</v>
      </c>
      <c r="D86" s="20" t="s">
        <v>58</v>
      </c>
      <c r="E86" s="21" t="s">
        <v>58</v>
      </c>
      <c r="F86" s="22" t="s">
        <v>58</v>
      </c>
    </row>
    <row r="87" spans="1:6" ht="13.5" customHeight="1" x14ac:dyDescent="0.4">
      <c r="B87" s="57"/>
      <c r="C87" s="58"/>
      <c r="D87" s="23" t="s">
        <v>58</v>
      </c>
      <c r="E87" s="24" t="s">
        <v>58</v>
      </c>
      <c r="F87" s="25" t="s">
        <v>58</v>
      </c>
    </row>
    <row r="88" spans="1:6" ht="13.5" customHeight="1" x14ac:dyDescent="0.4"/>
    <row r="89" spans="1:6" ht="13.5" customHeight="1" x14ac:dyDescent="0.4">
      <c r="A89" s="9" t="str">
        <f>HYPERLINK("#目次!A"&amp;ROW(目次!$A$7),"[T000080]")</f>
        <v>[T000080]</v>
      </c>
    </row>
    <row r="90" spans="1:6" ht="13.5" customHeight="1" x14ac:dyDescent="0.4">
      <c r="B90" s="10" t="s">
        <v>0</v>
      </c>
    </row>
    <row r="91" spans="1:6" ht="13.5" customHeight="1" x14ac:dyDescent="0.4">
      <c r="B91" s="10" t="s">
        <v>67</v>
      </c>
    </row>
    <row r="92" spans="1:6" ht="20.25" customHeight="1" x14ac:dyDescent="0.4">
      <c r="B92" s="44"/>
      <c r="C92" s="45"/>
      <c r="D92" s="48" t="s">
        <v>11</v>
      </c>
      <c r="E92" s="29" t="s">
        <v>9</v>
      </c>
    </row>
    <row r="93" spans="1:6" ht="40.5" customHeight="1" x14ac:dyDescent="0.4">
      <c r="B93" s="46"/>
      <c r="C93" s="47"/>
      <c r="D93" s="49"/>
      <c r="E93" s="13" t="s">
        <v>30</v>
      </c>
    </row>
    <row r="94" spans="1:6" ht="13.5" customHeight="1" x14ac:dyDescent="0.4">
      <c r="B94" s="53" t="s">
        <v>11</v>
      </c>
      <c r="C94" s="54"/>
      <c r="D94" s="14">
        <v>118</v>
      </c>
      <c r="E94" s="30">
        <v>28277.19</v>
      </c>
    </row>
    <row r="95" spans="1:6" ht="13.5" customHeight="1" x14ac:dyDescent="0.4">
      <c r="B95" s="55"/>
      <c r="C95" s="38"/>
      <c r="D95" s="17">
        <v>100</v>
      </c>
      <c r="E95" s="31"/>
    </row>
    <row r="96" spans="1:6" ht="13.5" customHeight="1" x14ac:dyDescent="0.4">
      <c r="B96" s="56" t="s">
        <v>2</v>
      </c>
      <c r="C96" s="37" t="s">
        <v>12</v>
      </c>
      <c r="D96" s="20" t="s">
        <v>58</v>
      </c>
      <c r="E96" s="32" t="s">
        <v>58</v>
      </c>
    </row>
    <row r="97" spans="2:5" ht="13.5" customHeight="1" x14ac:dyDescent="0.4">
      <c r="B97" s="41"/>
      <c r="C97" s="38"/>
      <c r="D97" s="17" t="s">
        <v>58</v>
      </c>
      <c r="E97" s="31"/>
    </row>
    <row r="98" spans="2:5" ht="13.5" customHeight="1" x14ac:dyDescent="0.4">
      <c r="B98" s="41"/>
      <c r="C98" s="37" t="s">
        <v>13</v>
      </c>
      <c r="D98" s="20">
        <v>7</v>
      </c>
      <c r="E98" s="32">
        <v>37897.14</v>
      </c>
    </row>
    <row r="99" spans="2:5" ht="13.5" customHeight="1" x14ac:dyDescent="0.4">
      <c r="B99" s="41"/>
      <c r="C99" s="38"/>
      <c r="D99" s="17">
        <v>5.9</v>
      </c>
      <c r="E99" s="31"/>
    </row>
    <row r="100" spans="2:5" ht="13.5" customHeight="1" x14ac:dyDescent="0.4">
      <c r="B100" s="41"/>
      <c r="C100" s="37" t="s">
        <v>14</v>
      </c>
      <c r="D100" s="20">
        <v>23</v>
      </c>
      <c r="E100" s="32">
        <v>34694.39</v>
      </c>
    </row>
    <row r="101" spans="2:5" ht="13.5" customHeight="1" x14ac:dyDescent="0.4">
      <c r="B101" s="41"/>
      <c r="C101" s="38"/>
      <c r="D101" s="17">
        <v>19.5</v>
      </c>
      <c r="E101" s="31"/>
    </row>
    <row r="102" spans="2:5" ht="13.5" customHeight="1" x14ac:dyDescent="0.4">
      <c r="B102" s="41"/>
      <c r="C102" s="37" t="s">
        <v>15</v>
      </c>
      <c r="D102" s="20">
        <v>26</v>
      </c>
      <c r="E102" s="32">
        <v>45576.5</v>
      </c>
    </row>
    <row r="103" spans="2:5" ht="13.5" customHeight="1" x14ac:dyDescent="0.4">
      <c r="B103" s="41"/>
      <c r="C103" s="38"/>
      <c r="D103" s="17">
        <v>22</v>
      </c>
      <c r="E103" s="31"/>
    </row>
    <row r="104" spans="2:5" ht="13.5" customHeight="1" x14ac:dyDescent="0.4">
      <c r="B104" s="41"/>
      <c r="C104" s="37" t="s">
        <v>16</v>
      </c>
      <c r="D104" s="20">
        <v>38</v>
      </c>
      <c r="E104" s="32">
        <v>21452.5</v>
      </c>
    </row>
    <row r="105" spans="2:5" ht="13.5" customHeight="1" x14ac:dyDescent="0.4">
      <c r="B105" s="41"/>
      <c r="C105" s="38"/>
      <c r="D105" s="17">
        <v>32.200000000000003</v>
      </c>
      <c r="E105" s="31"/>
    </row>
    <row r="106" spans="2:5" ht="13.5" customHeight="1" x14ac:dyDescent="0.4">
      <c r="B106" s="41"/>
      <c r="C106" s="37" t="s">
        <v>17</v>
      </c>
      <c r="D106" s="20">
        <v>21</v>
      </c>
      <c r="E106" s="32">
        <v>11085.48</v>
      </c>
    </row>
    <row r="107" spans="2:5" ht="13.5" customHeight="1" x14ac:dyDescent="0.4">
      <c r="B107" s="41"/>
      <c r="C107" s="38"/>
      <c r="D107" s="17">
        <v>17.8</v>
      </c>
      <c r="E107" s="31"/>
    </row>
    <row r="108" spans="2:5" ht="13.5" customHeight="1" x14ac:dyDescent="0.4">
      <c r="B108" s="41"/>
      <c r="C108" s="37" t="s">
        <v>18</v>
      </c>
      <c r="D108" s="20">
        <v>3</v>
      </c>
      <c r="E108" s="32">
        <v>13492.67</v>
      </c>
    </row>
    <row r="109" spans="2:5" ht="13.5" customHeight="1" x14ac:dyDescent="0.4">
      <c r="B109" s="42"/>
      <c r="C109" s="39"/>
      <c r="D109" s="26">
        <v>2.5</v>
      </c>
      <c r="E109" s="34"/>
    </row>
    <row r="110" spans="2:5" ht="13.5" customHeight="1" x14ac:dyDescent="0.4">
      <c r="B110" s="40" t="s">
        <v>3</v>
      </c>
      <c r="C110" s="43" t="s">
        <v>19</v>
      </c>
      <c r="D110" s="14">
        <v>48</v>
      </c>
      <c r="E110" s="30">
        <v>43234.81</v>
      </c>
    </row>
    <row r="111" spans="2:5" ht="13.5" customHeight="1" x14ac:dyDescent="0.4">
      <c r="B111" s="41"/>
      <c r="C111" s="38"/>
      <c r="D111" s="17">
        <v>40.700000000000003</v>
      </c>
      <c r="E111" s="31"/>
    </row>
    <row r="112" spans="2:5" ht="13.5" customHeight="1" x14ac:dyDescent="0.4">
      <c r="B112" s="41"/>
      <c r="C112" s="37" t="s">
        <v>20</v>
      </c>
      <c r="D112" s="20">
        <v>37</v>
      </c>
      <c r="E112" s="32">
        <v>22303.54</v>
      </c>
    </row>
    <row r="113" spans="2:5" ht="13.5" customHeight="1" x14ac:dyDescent="0.4">
      <c r="B113" s="41"/>
      <c r="C113" s="38"/>
      <c r="D113" s="17">
        <v>31.4</v>
      </c>
      <c r="E113" s="31"/>
    </row>
    <row r="114" spans="2:5" ht="13.5" customHeight="1" x14ac:dyDescent="0.4">
      <c r="B114" s="41"/>
      <c r="C114" s="37" t="s">
        <v>21</v>
      </c>
      <c r="D114" s="20">
        <v>33</v>
      </c>
      <c r="E114" s="32">
        <v>13218.36</v>
      </c>
    </row>
    <row r="115" spans="2:5" ht="13.5" customHeight="1" x14ac:dyDescent="0.4">
      <c r="B115" s="42"/>
      <c r="C115" s="39"/>
      <c r="D115" s="26">
        <v>28</v>
      </c>
      <c r="E115" s="34"/>
    </row>
    <row r="116" spans="2:5" ht="13.5" customHeight="1" x14ac:dyDescent="0.4">
      <c r="B116" s="40" t="s">
        <v>4</v>
      </c>
      <c r="C116" s="43" t="s">
        <v>22</v>
      </c>
      <c r="D116" s="14">
        <v>105</v>
      </c>
      <c r="E116" s="30">
        <v>29303.77</v>
      </c>
    </row>
    <row r="117" spans="2:5" ht="13.5" customHeight="1" x14ac:dyDescent="0.4">
      <c r="B117" s="41"/>
      <c r="C117" s="38"/>
      <c r="D117" s="17">
        <v>89</v>
      </c>
      <c r="E117" s="31"/>
    </row>
    <row r="118" spans="2:5" ht="13.5" customHeight="1" x14ac:dyDescent="0.4">
      <c r="B118" s="41"/>
      <c r="C118" s="37" t="s">
        <v>23</v>
      </c>
      <c r="D118" s="20">
        <v>8</v>
      </c>
      <c r="E118" s="32">
        <v>11888.38</v>
      </c>
    </row>
    <row r="119" spans="2:5" ht="13.5" customHeight="1" x14ac:dyDescent="0.4">
      <c r="B119" s="41"/>
      <c r="C119" s="38"/>
      <c r="D119" s="17">
        <v>6.8</v>
      </c>
      <c r="E119" s="31"/>
    </row>
    <row r="120" spans="2:5" ht="13.5" customHeight="1" x14ac:dyDescent="0.4">
      <c r="B120" s="41"/>
      <c r="C120" s="37" t="s">
        <v>24</v>
      </c>
      <c r="D120" s="20">
        <v>17</v>
      </c>
      <c r="E120" s="32">
        <v>34839.71</v>
      </c>
    </row>
    <row r="121" spans="2:5" ht="13.5" customHeight="1" x14ac:dyDescent="0.4">
      <c r="B121" s="41"/>
      <c r="C121" s="38"/>
      <c r="D121" s="17">
        <v>14.4</v>
      </c>
      <c r="E121" s="31"/>
    </row>
    <row r="122" spans="2:5" ht="13.5" customHeight="1" x14ac:dyDescent="0.4">
      <c r="B122" s="41"/>
      <c r="C122" s="37" t="s">
        <v>25</v>
      </c>
      <c r="D122" s="20">
        <v>28</v>
      </c>
      <c r="E122" s="32">
        <v>18410</v>
      </c>
    </row>
    <row r="123" spans="2:5" ht="13.5" customHeight="1" x14ac:dyDescent="0.4">
      <c r="B123" s="41"/>
      <c r="C123" s="38"/>
      <c r="D123" s="17">
        <v>23.7</v>
      </c>
      <c r="E123" s="31"/>
    </row>
    <row r="124" spans="2:5" ht="13.5" customHeight="1" x14ac:dyDescent="0.4">
      <c r="B124" s="41"/>
      <c r="C124" s="37" t="s">
        <v>26</v>
      </c>
      <c r="D124" s="20">
        <v>32</v>
      </c>
      <c r="E124" s="32">
        <v>31821.91</v>
      </c>
    </row>
    <row r="125" spans="2:5" ht="13.5" customHeight="1" x14ac:dyDescent="0.4">
      <c r="B125" s="42"/>
      <c r="C125" s="39"/>
      <c r="D125" s="26">
        <v>27.1</v>
      </c>
      <c r="E125" s="34"/>
    </row>
    <row r="126" spans="2:5" ht="13.5" customHeight="1" x14ac:dyDescent="0.4">
      <c r="B126" s="40" t="s">
        <v>5</v>
      </c>
      <c r="C126" s="43" t="s">
        <v>27</v>
      </c>
      <c r="D126" s="14">
        <v>52</v>
      </c>
      <c r="E126" s="30">
        <v>38718.83</v>
      </c>
    </row>
    <row r="127" spans="2:5" ht="13.5" customHeight="1" x14ac:dyDescent="0.4">
      <c r="B127" s="42"/>
      <c r="C127" s="39"/>
      <c r="D127" s="26">
        <v>44.1</v>
      </c>
      <c r="E127" s="34"/>
    </row>
    <row r="128" spans="2:5" ht="13.5" customHeight="1" x14ac:dyDescent="0.4">
      <c r="B128" s="40" t="s">
        <v>6</v>
      </c>
      <c r="C128" s="43" t="s">
        <v>28</v>
      </c>
      <c r="D128" s="14">
        <v>118</v>
      </c>
      <c r="E128" s="30">
        <v>28277.19</v>
      </c>
    </row>
    <row r="129" spans="1:10" ht="13.5" customHeight="1" x14ac:dyDescent="0.4">
      <c r="B129" s="41"/>
      <c r="C129" s="38"/>
      <c r="D129" s="17">
        <v>100</v>
      </c>
      <c r="E129" s="31"/>
    </row>
    <row r="130" spans="1:10" ht="13.5" customHeight="1" x14ac:dyDescent="0.4">
      <c r="B130" s="41"/>
      <c r="C130" s="37" t="s">
        <v>29</v>
      </c>
      <c r="D130" s="20" t="s">
        <v>58</v>
      </c>
      <c r="E130" s="32" t="s">
        <v>58</v>
      </c>
    </row>
    <row r="131" spans="1:10" ht="13.5" customHeight="1" x14ac:dyDescent="0.4">
      <c r="B131" s="57"/>
      <c r="C131" s="58"/>
      <c r="D131" s="23" t="s">
        <v>58</v>
      </c>
      <c r="E131" s="33"/>
    </row>
    <row r="132" spans="1:10" ht="13.5" customHeight="1" x14ac:dyDescent="0.4"/>
    <row r="133" spans="1:10" ht="13.5" customHeight="1" x14ac:dyDescent="0.4">
      <c r="A133" s="9" t="str">
        <f>HYPERLINK("#目次!A"&amp;ROW(目次!$A$8),"[T000081]")</f>
        <v>[T000081]</v>
      </c>
    </row>
    <row r="134" spans="1:10" ht="13.5" customHeight="1" x14ac:dyDescent="0.4">
      <c r="B134" s="10" t="s">
        <v>0</v>
      </c>
    </row>
    <row r="135" spans="1:10" ht="13.5" customHeight="1" x14ac:dyDescent="0.4">
      <c r="B135" s="10" t="s">
        <v>69</v>
      </c>
    </row>
    <row r="136" spans="1:10" ht="20.25" customHeight="1" x14ac:dyDescent="0.4">
      <c r="B136" s="44"/>
      <c r="C136" s="45"/>
      <c r="D136" s="48" t="s">
        <v>11</v>
      </c>
      <c r="E136" s="50" t="s">
        <v>10</v>
      </c>
      <c r="F136" s="51"/>
      <c r="G136" s="51"/>
      <c r="H136" s="51"/>
      <c r="I136" s="51"/>
      <c r="J136" s="52"/>
    </row>
    <row r="137" spans="1:10" ht="40.5" customHeight="1" x14ac:dyDescent="0.4">
      <c r="B137" s="46"/>
      <c r="C137" s="47"/>
      <c r="D137" s="49"/>
      <c r="E137" s="12" t="s">
        <v>41</v>
      </c>
      <c r="F137" s="12" t="s">
        <v>42</v>
      </c>
      <c r="G137" s="12" t="s">
        <v>43</v>
      </c>
      <c r="H137" s="12" t="s">
        <v>44</v>
      </c>
      <c r="I137" s="12" t="s">
        <v>45</v>
      </c>
      <c r="J137" s="13" t="s">
        <v>46</v>
      </c>
    </row>
    <row r="138" spans="1:10" ht="13.5" customHeight="1" x14ac:dyDescent="0.4">
      <c r="B138" s="53" t="s">
        <v>11</v>
      </c>
      <c r="C138" s="54"/>
      <c r="D138" s="14">
        <v>666</v>
      </c>
      <c r="E138" s="15">
        <v>171</v>
      </c>
      <c r="F138" s="15">
        <v>144</v>
      </c>
      <c r="G138" s="15">
        <v>165</v>
      </c>
      <c r="H138" s="15">
        <v>78</v>
      </c>
      <c r="I138" s="15">
        <v>38</v>
      </c>
      <c r="J138" s="16">
        <v>70</v>
      </c>
    </row>
    <row r="139" spans="1:10" ht="13.5" customHeight="1" x14ac:dyDescent="0.4">
      <c r="B139" s="55"/>
      <c r="C139" s="38"/>
      <c r="D139" s="17">
        <v>100</v>
      </c>
      <c r="E139" s="18">
        <v>25.7</v>
      </c>
      <c r="F139" s="18">
        <v>21.6</v>
      </c>
      <c r="G139" s="18">
        <v>24.8</v>
      </c>
      <c r="H139" s="18">
        <v>11.7</v>
      </c>
      <c r="I139" s="18">
        <v>5.7</v>
      </c>
      <c r="J139" s="19">
        <v>10.5</v>
      </c>
    </row>
    <row r="140" spans="1:10" ht="13.5" customHeight="1" x14ac:dyDescent="0.4">
      <c r="B140" s="56" t="s">
        <v>2</v>
      </c>
      <c r="C140" s="37" t="s">
        <v>12</v>
      </c>
      <c r="D140" s="20" t="s">
        <v>58</v>
      </c>
      <c r="E140" s="21" t="s">
        <v>58</v>
      </c>
      <c r="F140" s="21" t="s">
        <v>58</v>
      </c>
      <c r="G140" s="21" t="s">
        <v>58</v>
      </c>
      <c r="H140" s="21" t="s">
        <v>58</v>
      </c>
      <c r="I140" s="21" t="s">
        <v>58</v>
      </c>
      <c r="J140" s="22" t="s">
        <v>58</v>
      </c>
    </row>
    <row r="141" spans="1:10" ht="13.5" customHeight="1" x14ac:dyDescent="0.4">
      <c r="B141" s="41"/>
      <c r="C141" s="38"/>
      <c r="D141" s="17" t="s">
        <v>58</v>
      </c>
      <c r="E141" s="18" t="s">
        <v>58</v>
      </c>
      <c r="F141" s="18" t="s">
        <v>58</v>
      </c>
      <c r="G141" s="18" t="s">
        <v>58</v>
      </c>
      <c r="H141" s="18" t="s">
        <v>58</v>
      </c>
      <c r="I141" s="18" t="s">
        <v>58</v>
      </c>
      <c r="J141" s="19" t="s">
        <v>58</v>
      </c>
    </row>
    <row r="142" spans="1:10" ht="13.5" customHeight="1" x14ac:dyDescent="0.4">
      <c r="B142" s="41"/>
      <c r="C142" s="37" t="s">
        <v>13</v>
      </c>
      <c r="D142" s="20">
        <v>78</v>
      </c>
      <c r="E142" s="21">
        <v>5</v>
      </c>
      <c r="F142" s="21">
        <v>11</v>
      </c>
      <c r="G142" s="21">
        <v>42</v>
      </c>
      <c r="H142" s="21" t="s">
        <v>59</v>
      </c>
      <c r="I142" s="21">
        <v>8</v>
      </c>
      <c r="J142" s="22">
        <v>10</v>
      </c>
    </row>
    <row r="143" spans="1:10" ht="13.5" customHeight="1" x14ac:dyDescent="0.4">
      <c r="B143" s="41"/>
      <c r="C143" s="38"/>
      <c r="D143" s="17">
        <v>100</v>
      </c>
      <c r="E143" s="18">
        <v>6.4</v>
      </c>
      <c r="F143" s="18">
        <v>14.1</v>
      </c>
      <c r="G143" s="18">
        <v>53.8</v>
      </c>
      <c r="H143" s="18" t="s">
        <v>59</v>
      </c>
      <c r="I143" s="18">
        <v>10.3</v>
      </c>
      <c r="J143" s="19">
        <v>12.8</v>
      </c>
    </row>
    <row r="144" spans="1:10" ht="13.5" customHeight="1" x14ac:dyDescent="0.4">
      <c r="B144" s="41"/>
      <c r="C144" s="37" t="s">
        <v>14</v>
      </c>
      <c r="D144" s="20">
        <v>116</v>
      </c>
      <c r="E144" s="21">
        <v>4</v>
      </c>
      <c r="F144" s="21">
        <v>18</v>
      </c>
      <c r="G144" s="21">
        <v>56</v>
      </c>
      <c r="H144" s="21">
        <v>7</v>
      </c>
      <c r="I144" s="21">
        <v>17</v>
      </c>
      <c r="J144" s="22">
        <v>14</v>
      </c>
    </row>
    <row r="145" spans="2:10" ht="13.5" customHeight="1" x14ac:dyDescent="0.4">
      <c r="B145" s="41"/>
      <c r="C145" s="38"/>
      <c r="D145" s="17">
        <v>100</v>
      </c>
      <c r="E145" s="18">
        <v>3.4</v>
      </c>
      <c r="F145" s="18">
        <v>15.5</v>
      </c>
      <c r="G145" s="18">
        <v>48.3</v>
      </c>
      <c r="H145" s="18">
        <v>6</v>
      </c>
      <c r="I145" s="18">
        <v>14.7</v>
      </c>
      <c r="J145" s="19">
        <v>12.1</v>
      </c>
    </row>
    <row r="146" spans="2:10" ht="13.5" customHeight="1" x14ac:dyDescent="0.4">
      <c r="B146" s="41"/>
      <c r="C146" s="37" t="s">
        <v>15</v>
      </c>
      <c r="D146" s="20">
        <v>95</v>
      </c>
      <c r="E146" s="21">
        <v>14</v>
      </c>
      <c r="F146" s="21">
        <v>24</v>
      </c>
      <c r="G146" s="21">
        <v>19</v>
      </c>
      <c r="H146" s="21">
        <v>27</v>
      </c>
      <c r="I146" s="21" t="s">
        <v>59</v>
      </c>
      <c r="J146" s="22">
        <v>9</v>
      </c>
    </row>
    <row r="147" spans="2:10" ht="13.5" customHeight="1" x14ac:dyDescent="0.4">
      <c r="B147" s="41"/>
      <c r="C147" s="38"/>
      <c r="D147" s="17">
        <v>100</v>
      </c>
      <c r="E147" s="18">
        <v>14.7</v>
      </c>
      <c r="F147" s="18">
        <v>25.3</v>
      </c>
      <c r="G147" s="18">
        <v>20</v>
      </c>
      <c r="H147" s="18">
        <v>28.4</v>
      </c>
      <c r="I147" s="18" t="s">
        <v>59</v>
      </c>
      <c r="J147" s="19">
        <v>9.5</v>
      </c>
    </row>
    <row r="148" spans="2:10" ht="13.5" customHeight="1" x14ac:dyDescent="0.4">
      <c r="B148" s="41"/>
      <c r="C148" s="37" t="s">
        <v>16</v>
      </c>
      <c r="D148" s="20">
        <v>174</v>
      </c>
      <c r="E148" s="21">
        <v>53</v>
      </c>
      <c r="F148" s="21">
        <v>40</v>
      </c>
      <c r="G148" s="21">
        <v>29</v>
      </c>
      <c r="H148" s="21">
        <v>28</v>
      </c>
      <c r="I148" s="21">
        <v>7</v>
      </c>
      <c r="J148" s="22">
        <v>17</v>
      </c>
    </row>
    <row r="149" spans="2:10" ht="13.5" customHeight="1" x14ac:dyDescent="0.4">
      <c r="B149" s="41"/>
      <c r="C149" s="38"/>
      <c r="D149" s="17">
        <v>100</v>
      </c>
      <c r="E149" s="18">
        <v>30.5</v>
      </c>
      <c r="F149" s="18">
        <v>23</v>
      </c>
      <c r="G149" s="18">
        <v>16.7</v>
      </c>
      <c r="H149" s="18">
        <v>16.100000000000001</v>
      </c>
      <c r="I149" s="18">
        <v>4</v>
      </c>
      <c r="J149" s="19">
        <v>9.8000000000000007</v>
      </c>
    </row>
    <row r="150" spans="2:10" ht="13.5" customHeight="1" x14ac:dyDescent="0.4">
      <c r="B150" s="41"/>
      <c r="C150" s="37" t="s">
        <v>17</v>
      </c>
      <c r="D150" s="20">
        <v>168</v>
      </c>
      <c r="E150" s="21">
        <v>77</v>
      </c>
      <c r="F150" s="21">
        <v>46</v>
      </c>
      <c r="G150" s="21">
        <v>16</v>
      </c>
      <c r="H150" s="21">
        <v>13</v>
      </c>
      <c r="I150" s="21">
        <v>4</v>
      </c>
      <c r="J150" s="22">
        <v>12</v>
      </c>
    </row>
    <row r="151" spans="2:10" ht="13.5" customHeight="1" x14ac:dyDescent="0.4">
      <c r="B151" s="41"/>
      <c r="C151" s="38"/>
      <c r="D151" s="17">
        <v>100</v>
      </c>
      <c r="E151" s="18">
        <v>45.8</v>
      </c>
      <c r="F151" s="18">
        <v>27.4</v>
      </c>
      <c r="G151" s="18">
        <v>9.5</v>
      </c>
      <c r="H151" s="18">
        <v>7.7</v>
      </c>
      <c r="I151" s="18">
        <v>2.4</v>
      </c>
      <c r="J151" s="19">
        <v>7.1</v>
      </c>
    </row>
    <row r="152" spans="2:10" ht="13.5" customHeight="1" x14ac:dyDescent="0.4">
      <c r="B152" s="41"/>
      <c r="C152" s="37" t="s">
        <v>18</v>
      </c>
      <c r="D152" s="20">
        <v>35</v>
      </c>
      <c r="E152" s="21">
        <v>18</v>
      </c>
      <c r="F152" s="21">
        <v>5</v>
      </c>
      <c r="G152" s="21">
        <v>3</v>
      </c>
      <c r="H152" s="21" t="s">
        <v>59</v>
      </c>
      <c r="I152" s="21" t="s">
        <v>58</v>
      </c>
      <c r="J152" s="22">
        <v>8</v>
      </c>
    </row>
    <row r="153" spans="2:10" ht="13.5" customHeight="1" x14ac:dyDescent="0.4">
      <c r="B153" s="42"/>
      <c r="C153" s="39"/>
      <c r="D153" s="26">
        <v>100</v>
      </c>
      <c r="E153" s="27">
        <v>51.4</v>
      </c>
      <c r="F153" s="27">
        <v>14.3</v>
      </c>
      <c r="G153" s="27">
        <v>8.6</v>
      </c>
      <c r="H153" s="27" t="s">
        <v>59</v>
      </c>
      <c r="I153" s="27" t="s">
        <v>58</v>
      </c>
      <c r="J153" s="28">
        <v>22.9</v>
      </c>
    </row>
    <row r="154" spans="2:10" ht="13.5" customHeight="1" x14ac:dyDescent="0.4">
      <c r="B154" s="40" t="s">
        <v>3</v>
      </c>
      <c r="C154" s="43" t="s">
        <v>19</v>
      </c>
      <c r="D154" s="14">
        <v>262</v>
      </c>
      <c r="E154" s="15">
        <v>55</v>
      </c>
      <c r="F154" s="15">
        <v>60</v>
      </c>
      <c r="G154" s="15">
        <v>64</v>
      </c>
      <c r="H154" s="15">
        <v>42</v>
      </c>
      <c r="I154" s="15">
        <v>20</v>
      </c>
      <c r="J154" s="16">
        <v>21</v>
      </c>
    </row>
    <row r="155" spans="2:10" ht="13.5" customHeight="1" x14ac:dyDescent="0.4">
      <c r="B155" s="41"/>
      <c r="C155" s="38"/>
      <c r="D155" s="17">
        <v>100</v>
      </c>
      <c r="E155" s="18">
        <v>21</v>
      </c>
      <c r="F155" s="18">
        <v>22.9</v>
      </c>
      <c r="G155" s="18">
        <v>24.4</v>
      </c>
      <c r="H155" s="18">
        <v>16</v>
      </c>
      <c r="I155" s="18">
        <v>7.6</v>
      </c>
      <c r="J155" s="19">
        <v>8</v>
      </c>
    </row>
    <row r="156" spans="2:10" ht="13.5" customHeight="1" x14ac:dyDescent="0.4">
      <c r="B156" s="41"/>
      <c r="C156" s="37" t="s">
        <v>20</v>
      </c>
      <c r="D156" s="20">
        <v>224</v>
      </c>
      <c r="E156" s="21">
        <v>68</v>
      </c>
      <c r="F156" s="21">
        <v>52</v>
      </c>
      <c r="G156" s="21">
        <v>48</v>
      </c>
      <c r="H156" s="21">
        <v>20</v>
      </c>
      <c r="I156" s="21">
        <v>8</v>
      </c>
      <c r="J156" s="22">
        <v>28</v>
      </c>
    </row>
    <row r="157" spans="2:10" ht="13.5" customHeight="1" x14ac:dyDescent="0.4">
      <c r="B157" s="41"/>
      <c r="C157" s="38"/>
      <c r="D157" s="17">
        <v>100</v>
      </c>
      <c r="E157" s="18">
        <v>30.4</v>
      </c>
      <c r="F157" s="18">
        <v>23.2</v>
      </c>
      <c r="G157" s="18">
        <v>21.4</v>
      </c>
      <c r="H157" s="18">
        <v>8.9</v>
      </c>
      <c r="I157" s="18">
        <v>3.6</v>
      </c>
      <c r="J157" s="19">
        <v>12.5</v>
      </c>
    </row>
    <row r="158" spans="2:10" ht="13.5" customHeight="1" x14ac:dyDescent="0.4">
      <c r="B158" s="41"/>
      <c r="C158" s="37" t="s">
        <v>21</v>
      </c>
      <c r="D158" s="20">
        <v>180</v>
      </c>
      <c r="E158" s="21">
        <v>48</v>
      </c>
      <c r="F158" s="21">
        <v>32</v>
      </c>
      <c r="G158" s="21">
        <v>53</v>
      </c>
      <c r="H158" s="21">
        <v>16</v>
      </c>
      <c r="I158" s="21">
        <v>10</v>
      </c>
      <c r="J158" s="22">
        <v>21</v>
      </c>
    </row>
    <row r="159" spans="2:10" ht="13.5" customHeight="1" x14ac:dyDescent="0.4">
      <c r="B159" s="42"/>
      <c r="C159" s="39"/>
      <c r="D159" s="26">
        <v>100</v>
      </c>
      <c r="E159" s="27">
        <v>26.7</v>
      </c>
      <c r="F159" s="27">
        <v>17.8</v>
      </c>
      <c r="G159" s="27">
        <v>29.4</v>
      </c>
      <c r="H159" s="27">
        <v>8.9</v>
      </c>
      <c r="I159" s="27">
        <v>5.6</v>
      </c>
      <c r="J159" s="28">
        <v>11.7</v>
      </c>
    </row>
    <row r="160" spans="2:10" ht="13.5" customHeight="1" x14ac:dyDescent="0.4">
      <c r="B160" s="40" t="s">
        <v>4</v>
      </c>
      <c r="C160" s="43" t="s">
        <v>22</v>
      </c>
      <c r="D160" s="14">
        <v>597</v>
      </c>
      <c r="E160" s="15">
        <v>155</v>
      </c>
      <c r="F160" s="15">
        <v>129</v>
      </c>
      <c r="G160" s="15">
        <v>148</v>
      </c>
      <c r="H160" s="15">
        <v>70</v>
      </c>
      <c r="I160" s="15">
        <v>36</v>
      </c>
      <c r="J160" s="16">
        <v>59</v>
      </c>
    </row>
    <row r="161" spans="2:10" ht="13.5" customHeight="1" x14ac:dyDescent="0.4">
      <c r="B161" s="41"/>
      <c r="C161" s="38"/>
      <c r="D161" s="17">
        <v>100</v>
      </c>
      <c r="E161" s="18">
        <v>26</v>
      </c>
      <c r="F161" s="18">
        <v>21.6</v>
      </c>
      <c r="G161" s="18">
        <v>24.8</v>
      </c>
      <c r="H161" s="18">
        <v>11.7</v>
      </c>
      <c r="I161" s="18">
        <v>6</v>
      </c>
      <c r="J161" s="19">
        <v>9.9</v>
      </c>
    </row>
    <row r="162" spans="2:10" ht="13.5" customHeight="1" x14ac:dyDescent="0.4">
      <c r="B162" s="41"/>
      <c r="C162" s="37" t="s">
        <v>23</v>
      </c>
      <c r="D162" s="20">
        <v>55</v>
      </c>
      <c r="E162" s="21">
        <v>20</v>
      </c>
      <c r="F162" s="21">
        <v>14</v>
      </c>
      <c r="G162" s="21">
        <v>7</v>
      </c>
      <c r="H162" s="21">
        <v>6</v>
      </c>
      <c r="I162" s="21" t="s">
        <v>59</v>
      </c>
      <c r="J162" s="22">
        <v>6</v>
      </c>
    </row>
    <row r="163" spans="2:10" ht="13.5" customHeight="1" x14ac:dyDescent="0.4">
      <c r="B163" s="41"/>
      <c r="C163" s="38"/>
      <c r="D163" s="17">
        <v>100</v>
      </c>
      <c r="E163" s="18">
        <v>36.4</v>
      </c>
      <c r="F163" s="18">
        <v>25.5</v>
      </c>
      <c r="G163" s="18">
        <v>12.7</v>
      </c>
      <c r="H163" s="18">
        <v>10.9</v>
      </c>
      <c r="I163" s="18" t="s">
        <v>59</v>
      </c>
      <c r="J163" s="19">
        <v>10.9</v>
      </c>
    </row>
    <row r="164" spans="2:10" ht="13.5" customHeight="1" x14ac:dyDescent="0.4">
      <c r="B164" s="41"/>
      <c r="C164" s="37" t="s">
        <v>24</v>
      </c>
      <c r="D164" s="20">
        <v>104</v>
      </c>
      <c r="E164" s="21">
        <v>22</v>
      </c>
      <c r="F164" s="21">
        <v>26</v>
      </c>
      <c r="G164" s="21">
        <v>31</v>
      </c>
      <c r="H164" s="21">
        <v>9</v>
      </c>
      <c r="I164" s="21">
        <v>4</v>
      </c>
      <c r="J164" s="22">
        <v>12</v>
      </c>
    </row>
    <row r="165" spans="2:10" ht="13.5" customHeight="1" x14ac:dyDescent="0.4">
      <c r="B165" s="41"/>
      <c r="C165" s="38"/>
      <c r="D165" s="17">
        <v>100</v>
      </c>
      <c r="E165" s="18">
        <v>21.2</v>
      </c>
      <c r="F165" s="18">
        <v>25</v>
      </c>
      <c r="G165" s="18">
        <v>29.8</v>
      </c>
      <c r="H165" s="18">
        <v>8.6999999999999993</v>
      </c>
      <c r="I165" s="18">
        <v>3.8</v>
      </c>
      <c r="J165" s="19">
        <v>11.5</v>
      </c>
    </row>
    <row r="166" spans="2:10" ht="13.5" customHeight="1" x14ac:dyDescent="0.4">
      <c r="B166" s="41"/>
      <c r="C166" s="37" t="s">
        <v>25</v>
      </c>
      <c r="D166" s="20">
        <v>122</v>
      </c>
      <c r="E166" s="21">
        <v>39</v>
      </c>
      <c r="F166" s="21">
        <v>29</v>
      </c>
      <c r="G166" s="21">
        <v>29</v>
      </c>
      <c r="H166" s="21">
        <v>11</v>
      </c>
      <c r="I166" s="21">
        <v>7</v>
      </c>
      <c r="J166" s="22">
        <v>7</v>
      </c>
    </row>
    <row r="167" spans="2:10" ht="13.5" customHeight="1" x14ac:dyDescent="0.4">
      <c r="B167" s="41"/>
      <c r="C167" s="38"/>
      <c r="D167" s="17">
        <v>100</v>
      </c>
      <c r="E167" s="18">
        <v>32</v>
      </c>
      <c r="F167" s="18">
        <v>23.8</v>
      </c>
      <c r="G167" s="18">
        <v>23.8</v>
      </c>
      <c r="H167" s="18">
        <v>9</v>
      </c>
      <c r="I167" s="18">
        <v>5.7</v>
      </c>
      <c r="J167" s="19">
        <v>5.7</v>
      </c>
    </row>
    <row r="168" spans="2:10" ht="13.5" customHeight="1" x14ac:dyDescent="0.4">
      <c r="B168" s="41"/>
      <c r="C168" s="37" t="s">
        <v>26</v>
      </c>
      <c r="D168" s="20">
        <v>192</v>
      </c>
      <c r="E168" s="21">
        <v>41</v>
      </c>
      <c r="F168" s="21">
        <v>39</v>
      </c>
      <c r="G168" s="21">
        <v>50</v>
      </c>
      <c r="H168" s="21">
        <v>29</v>
      </c>
      <c r="I168" s="21">
        <v>14</v>
      </c>
      <c r="J168" s="22">
        <v>19</v>
      </c>
    </row>
    <row r="169" spans="2:10" ht="13.5" customHeight="1" x14ac:dyDescent="0.4">
      <c r="B169" s="42"/>
      <c r="C169" s="39"/>
      <c r="D169" s="26">
        <v>100</v>
      </c>
      <c r="E169" s="27">
        <v>21.4</v>
      </c>
      <c r="F169" s="27">
        <v>20.3</v>
      </c>
      <c r="G169" s="27">
        <v>26</v>
      </c>
      <c r="H169" s="27">
        <v>15.1</v>
      </c>
      <c r="I169" s="27">
        <v>7.3</v>
      </c>
      <c r="J169" s="28">
        <v>9.9</v>
      </c>
    </row>
    <row r="170" spans="2:10" ht="13.5" customHeight="1" x14ac:dyDescent="0.4">
      <c r="B170" s="40" t="s">
        <v>5</v>
      </c>
      <c r="C170" s="43" t="s">
        <v>27</v>
      </c>
      <c r="D170" s="14">
        <v>311</v>
      </c>
      <c r="E170" s="15">
        <v>82</v>
      </c>
      <c r="F170" s="15">
        <v>65</v>
      </c>
      <c r="G170" s="15">
        <v>77</v>
      </c>
      <c r="H170" s="15">
        <v>41</v>
      </c>
      <c r="I170" s="15">
        <v>16</v>
      </c>
      <c r="J170" s="16">
        <v>30</v>
      </c>
    </row>
    <row r="171" spans="2:10" ht="13.5" customHeight="1" x14ac:dyDescent="0.4">
      <c r="B171" s="42"/>
      <c r="C171" s="39"/>
      <c r="D171" s="26">
        <v>100</v>
      </c>
      <c r="E171" s="27">
        <v>26.4</v>
      </c>
      <c r="F171" s="27">
        <v>20.9</v>
      </c>
      <c r="G171" s="27">
        <v>24.8</v>
      </c>
      <c r="H171" s="27">
        <v>13.2</v>
      </c>
      <c r="I171" s="27">
        <v>5.0999999999999996</v>
      </c>
      <c r="J171" s="28">
        <v>9.6</v>
      </c>
    </row>
    <row r="172" spans="2:10" ht="13.5" customHeight="1" x14ac:dyDescent="0.4">
      <c r="B172" s="40" t="s">
        <v>6</v>
      </c>
      <c r="C172" s="43" t="s">
        <v>28</v>
      </c>
      <c r="D172" s="14">
        <v>666</v>
      </c>
      <c r="E172" s="15">
        <v>171</v>
      </c>
      <c r="F172" s="15">
        <v>144</v>
      </c>
      <c r="G172" s="15">
        <v>165</v>
      </c>
      <c r="H172" s="15">
        <v>78</v>
      </c>
      <c r="I172" s="15">
        <v>38</v>
      </c>
      <c r="J172" s="16">
        <v>70</v>
      </c>
    </row>
    <row r="173" spans="2:10" ht="13.5" customHeight="1" x14ac:dyDescent="0.4">
      <c r="B173" s="41"/>
      <c r="C173" s="38"/>
      <c r="D173" s="17">
        <v>100</v>
      </c>
      <c r="E173" s="18">
        <v>25.7</v>
      </c>
      <c r="F173" s="18">
        <v>21.6</v>
      </c>
      <c r="G173" s="18">
        <v>24.8</v>
      </c>
      <c r="H173" s="18">
        <v>11.7</v>
      </c>
      <c r="I173" s="18">
        <v>5.7</v>
      </c>
      <c r="J173" s="19">
        <v>10.5</v>
      </c>
    </row>
    <row r="174" spans="2:10" ht="13.5" customHeight="1" x14ac:dyDescent="0.4">
      <c r="B174" s="41"/>
      <c r="C174" s="37" t="s">
        <v>29</v>
      </c>
      <c r="D174" s="20" t="s">
        <v>58</v>
      </c>
      <c r="E174" s="21" t="s">
        <v>58</v>
      </c>
      <c r="F174" s="21" t="s">
        <v>58</v>
      </c>
      <c r="G174" s="21" t="s">
        <v>58</v>
      </c>
      <c r="H174" s="21" t="s">
        <v>58</v>
      </c>
      <c r="I174" s="21" t="s">
        <v>58</v>
      </c>
      <c r="J174" s="22" t="s">
        <v>58</v>
      </c>
    </row>
    <row r="175" spans="2:10" ht="13.5" customHeight="1" x14ac:dyDescent="0.4">
      <c r="B175" s="57"/>
      <c r="C175" s="58"/>
      <c r="D175" s="23" t="s">
        <v>58</v>
      </c>
      <c r="E175" s="24" t="s">
        <v>58</v>
      </c>
      <c r="F175" s="24" t="s">
        <v>58</v>
      </c>
      <c r="G175" s="24" t="s">
        <v>58</v>
      </c>
      <c r="H175" s="24" t="s">
        <v>58</v>
      </c>
      <c r="I175" s="24" t="s">
        <v>58</v>
      </c>
      <c r="J175" s="25" t="s">
        <v>58</v>
      </c>
    </row>
    <row r="176" spans="2:10" ht="13.5" customHeight="1" x14ac:dyDescent="0.4"/>
    <row r="177" spans="1:10" ht="13.5" customHeight="1" x14ac:dyDescent="0.4">
      <c r="A177" s="9" t="str">
        <f>HYPERLINK("#目次!A"&amp;ROW(目次!$A$9),"[T000082]")</f>
        <v>[T000082]</v>
      </c>
    </row>
    <row r="178" spans="1:10" ht="13.5" customHeight="1" x14ac:dyDescent="0.4">
      <c r="B178" s="10" t="s">
        <v>0</v>
      </c>
    </row>
    <row r="179" spans="1:10" ht="13.5" customHeight="1" x14ac:dyDescent="0.4">
      <c r="B179" s="10" t="s">
        <v>70</v>
      </c>
    </row>
    <row r="180" spans="1:10" ht="20.25" customHeight="1" x14ac:dyDescent="0.4">
      <c r="B180" s="44"/>
      <c r="C180" s="45"/>
      <c r="D180" s="48" t="s">
        <v>11</v>
      </c>
      <c r="E180" s="50" t="s">
        <v>60</v>
      </c>
      <c r="F180" s="51"/>
      <c r="G180" s="51"/>
      <c r="H180" s="51"/>
      <c r="I180" s="51"/>
      <c r="J180" s="52"/>
    </row>
    <row r="181" spans="1:10" ht="40.5" customHeight="1" x14ac:dyDescent="0.4">
      <c r="B181" s="46"/>
      <c r="C181" s="47"/>
      <c r="D181" s="49"/>
      <c r="E181" s="12" t="s">
        <v>48</v>
      </c>
      <c r="F181" s="12" t="s">
        <v>49</v>
      </c>
      <c r="G181" s="12" t="s">
        <v>50</v>
      </c>
      <c r="H181" s="12" t="s">
        <v>51</v>
      </c>
      <c r="I181" s="12" t="s">
        <v>31</v>
      </c>
      <c r="J181" s="13" t="s">
        <v>32</v>
      </c>
    </row>
    <row r="182" spans="1:10" ht="13.5" customHeight="1" x14ac:dyDescent="0.4">
      <c r="B182" s="53" t="s">
        <v>11</v>
      </c>
      <c r="C182" s="54"/>
      <c r="D182" s="14">
        <v>660</v>
      </c>
      <c r="E182" s="15">
        <v>616</v>
      </c>
      <c r="F182" s="15">
        <v>597</v>
      </c>
      <c r="G182" s="15">
        <v>396</v>
      </c>
      <c r="H182" s="15">
        <v>358</v>
      </c>
      <c r="I182" s="15">
        <v>48</v>
      </c>
      <c r="J182" s="16">
        <v>9</v>
      </c>
    </row>
    <row r="183" spans="1:10" ht="13.5" customHeight="1" x14ac:dyDescent="0.4">
      <c r="B183" s="55"/>
      <c r="C183" s="38"/>
      <c r="D183" s="17">
        <v>100</v>
      </c>
      <c r="E183" s="18">
        <v>93.3</v>
      </c>
      <c r="F183" s="18">
        <v>90.5</v>
      </c>
      <c r="G183" s="18">
        <v>60</v>
      </c>
      <c r="H183" s="18">
        <v>54.2</v>
      </c>
      <c r="I183" s="18">
        <v>7.3</v>
      </c>
      <c r="J183" s="19">
        <v>1.4</v>
      </c>
    </row>
    <row r="184" spans="1:10" ht="13.5" customHeight="1" x14ac:dyDescent="0.4">
      <c r="B184" s="56" t="s">
        <v>2</v>
      </c>
      <c r="C184" s="37" t="s">
        <v>12</v>
      </c>
      <c r="D184" s="20" t="s">
        <v>58</v>
      </c>
      <c r="E184" s="21" t="s">
        <v>58</v>
      </c>
      <c r="F184" s="21" t="s">
        <v>58</v>
      </c>
      <c r="G184" s="21" t="s">
        <v>58</v>
      </c>
      <c r="H184" s="21" t="s">
        <v>58</v>
      </c>
      <c r="I184" s="21" t="s">
        <v>58</v>
      </c>
      <c r="J184" s="22" t="s">
        <v>58</v>
      </c>
    </row>
    <row r="185" spans="1:10" ht="13.5" customHeight="1" x14ac:dyDescent="0.4">
      <c r="B185" s="41"/>
      <c r="C185" s="38"/>
      <c r="D185" s="17" t="s">
        <v>58</v>
      </c>
      <c r="E185" s="18" t="s">
        <v>58</v>
      </c>
      <c r="F185" s="18" t="s">
        <v>58</v>
      </c>
      <c r="G185" s="18" t="s">
        <v>58</v>
      </c>
      <c r="H185" s="18" t="s">
        <v>58</v>
      </c>
      <c r="I185" s="18" t="s">
        <v>58</v>
      </c>
      <c r="J185" s="19" t="s">
        <v>58</v>
      </c>
    </row>
    <row r="186" spans="1:10" ht="13.5" customHeight="1" x14ac:dyDescent="0.4">
      <c r="B186" s="41"/>
      <c r="C186" s="37" t="s">
        <v>13</v>
      </c>
      <c r="D186" s="20">
        <v>77</v>
      </c>
      <c r="E186" s="21">
        <v>72</v>
      </c>
      <c r="F186" s="21">
        <v>67</v>
      </c>
      <c r="G186" s="21">
        <v>56</v>
      </c>
      <c r="H186" s="21">
        <v>51</v>
      </c>
      <c r="I186" s="21">
        <v>6</v>
      </c>
      <c r="J186" s="22">
        <v>3</v>
      </c>
    </row>
    <row r="187" spans="1:10" ht="13.5" customHeight="1" x14ac:dyDescent="0.4">
      <c r="B187" s="41"/>
      <c r="C187" s="38"/>
      <c r="D187" s="17">
        <v>100</v>
      </c>
      <c r="E187" s="18">
        <v>93.5</v>
      </c>
      <c r="F187" s="18">
        <v>87</v>
      </c>
      <c r="G187" s="18">
        <v>72.7</v>
      </c>
      <c r="H187" s="18">
        <v>66.2</v>
      </c>
      <c r="I187" s="18">
        <v>7.8</v>
      </c>
      <c r="J187" s="19">
        <v>3.9</v>
      </c>
    </row>
    <row r="188" spans="1:10" ht="13.5" customHeight="1" x14ac:dyDescent="0.4">
      <c r="B188" s="41"/>
      <c r="C188" s="37" t="s">
        <v>14</v>
      </c>
      <c r="D188" s="20">
        <v>115</v>
      </c>
      <c r="E188" s="21">
        <v>113</v>
      </c>
      <c r="F188" s="21">
        <v>108</v>
      </c>
      <c r="G188" s="21">
        <v>64</v>
      </c>
      <c r="H188" s="21">
        <v>60</v>
      </c>
      <c r="I188" s="21">
        <v>14</v>
      </c>
      <c r="J188" s="22" t="s">
        <v>59</v>
      </c>
    </row>
    <row r="189" spans="1:10" ht="13.5" customHeight="1" x14ac:dyDescent="0.4">
      <c r="B189" s="41"/>
      <c r="C189" s="38"/>
      <c r="D189" s="17">
        <v>100</v>
      </c>
      <c r="E189" s="18">
        <v>98.3</v>
      </c>
      <c r="F189" s="18">
        <v>93.9</v>
      </c>
      <c r="G189" s="18">
        <v>55.7</v>
      </c>
      <c r="H189" s="18">
        <v>52.2</v>
      </c>
      <c r="I189" s="18">
        <v>12.2</v>
      </c>
      <c r="J189" s="19" t="s">
        <v>59</v>
      </c>
    </row>
    <row r="190" spans="1:10" ht="13.5" customHeight="1" x14ac:dyDescent="0.4">
      <c r="B190" s="41"/>
      <c r="C190" s="37" t="s">
        <v>15</v>
      </c>
      <c r="D190" s="20">
        <v>96</v>
      </c>
      <c r="E190" s="21">
        <v>87</v>
      </c>
      <c r="F190" s="21">
        <v>89</v>
      </c>
      <c r="G190" s="21">
        <v>48</v>
      </c>
      <c r="H190" s="21">
        <v>42</v>
      </c>
      <c r="I190" s="21">
        <v>4</v>
      </c>
      <c r="J190" s="22" t="s">
        <v>58</v>
      </c>
    </row>
    <row r="191" spans="1:10" ht="13.5" customHeight="1" x14ac:dyDescent="0.4">
      <c r="B191" s="41"/>
      <c r="C191" s="38"/>
      <c r="D191" s="17">
        <v>100</v>
      </c>
      <c r="E191" s="18">
        <v>90.6</v>
      </c>
      <c r="F191" s="18">
        <v>92.7</v>
      </c>
      <c r="G191" s="18">
        <v>50</v>
      </c>
      <c r="H191" s="18">
        <v>43.8</v>
      </c>
      <c r="I191" s="18">
        <v>4.2</v>
      </c>
      <c r="J191" s="19" t="s">
        <v>58</v>
      </c>
    </row>
    <row r="192" spans="1:10" ht="13.5" customHeight="1" x14ac:dyDescent="0.4">
      <c r="B192" s="41"/>
      <c r="C192" s="37" t="s">
        <v>16</v>
      </c>
      <c r="D192" s="20">
        <v>174</v>
      </c>
      <c r="E192" s="21">
        <v>159</v>
      </c>
      <c r="F192" s="21">
        <v>157</v>
      </c>
      <c r="G192" s="21">
        <v>100</v>
      </c>
      <c r="H192" s="21">
        <v>87</v>
      </c>
      <c r="I192" s="21">
        <v>13</v>
      </c>
      <c r="J192" s="22" t="s">
        <v>59</v>
      </c>
    </row>
    <row r="193" spans="2:10" ht="13.5" customHeight="1" x14ac:dyDescent="0.4">
      <c r="B193" s="41"/>
      <c r="C193" s="38"/>
      <c r="D193" s="17">
        <v>100</v>
      </c>
      <c r="E193" s="18">
        <v>91.4</v>
      </c>
      <c r="F193" s="18">
        <v>90.2</v>
      </c>
      <c r="G193" s="18">
        <v>57.5</v>
      </c>
      <c r="H193" s="18">
        <v>50</v>
      </c>
      <c r="I193" s="18">
        <v>7.5</v>
      </c>
      <c r="J193" s="19" t="s">
        <v>59</v>
      </c>
    </row>
    <row r="194" spans="2:10" ht="13.5" customHeight="1" x14ac:dyDescent="0.4">
      <c r="B194" s="41"/>
      <c r="C194" s="37" t="s">
        <v>17</v>
      </c>
      <c r="D194" s="20">
        <v>166</v>
      </c>
      <c r="E194" s="21">
        <v>158</v>
      </c>
      <c r="F194" s="21">
        <v>148</v>
      </c>
      <c r="G194" s="21">
        <v>109</v>
      </c>
      <c r="H194" s="21">
        <v>99</v>
      </c>
      <c r="I194" s="21">
        <v>11</v>
      </c>
      <c r="J194" s="22" t="s">
        <v>59</v>
      </c>
    </row>
    <row r="195" spans="2:10" ht="13.5" customHeight="1" x14ac:dyDescent="0.4">
      <c r="B195" s="41"/>
      <c r="C195" s="38"/>
      <c r="D195" s="17">
        <v>100</v>
      </c>
      <c r="E195" s="18">
        <v>95.2</v>
      </c>
      <c r="F195" s="18">
        <v>89.2</v>
      </c>
      <c r="G195" s="18">
        <v>65.7</v>
      </c>
      <c r="H195" s="18">
        <v>59.6</v>
      </c>
      <c r="I195" s="18">
        <v>6.6</v>
      </c>
      <c r="J195" s="19" t="s">
        <v>59</v>
      </c>
    </row>
    <row r="196" spans="2:10" ht="13.5" customHeight="1" x14ac:dyDescent="0.4">
      <c r="B196" s="41"/>
      <c r="C196" s="37" t="s">
        <v>18</v>
      </c>
      <c r="D196" s="20">
        <v>32</v>
      </c>
      <c r="E196" s="21">
        <v>27</v>
      </c>
      <c r="F196" s="21">
        <v>28</v>
      </c>
      <c r="G196" s="21">
        <v>19</v>
      </c>
      <c r="H196" s="21">
        <v>19</v>
      </c>
      <c r="I196" s="21" t="s">
        <v>58</v>
      </c>
      <c r="J196" s="22" t="s">
        <v>59</v>
      </c>
    </row>
    <row r="197" spans="2:10" ht="13.5" customHeight="1" x14ac:dyDescent="0.4">
      <c r="B197" s="42"/>
      <c r="C197" s="39"/>
      <c r="D197" s="26">
        <v>100</v>
      </c>
      <c r="E197" s="27">
        <v>84.4</v>
      </c>
      <c r="F197" s="27">
        <v>87.5</v>
      </c>
      <c r="G197" s="27">
        <v>59.4</v>
      </c>
      <c r="H197" s="27">
        <v>59.4</v>
      </c>
      <c r="I197" s="27" t="s">
        <v>58</v>
      </c>
      <c r="J197" s="28" t="s">
        <v>59</v>
      </c>
    </row>
    <row r="198" spans="2:10" ht="13.5" customHeight="1" x14ac:dyDescent="0.4">
      <c r="B198" s="40" t="s">
        <v>3</v>
      </c>
      <c r="C198" s="43" t="s">
        <v>19</v>
      </c>
      <c r="D198" s="14">
        <v>258</v>
      </c>
      <c r="E198" s="15">
        <v>243</v>
      </c>
      <c r="F198" s="15">
        <v>234</v>
      </c>
      <c r="G198" s="15">
        <v>170</v>
      </c>
      <c r="H198" s="15">
        <v>149</v>
      </c>
      <c r="I198" s="15">
        <v>16</v>
      </c>
      <c r="J198" s="16" t="s">
        <v>59</v>
      </c>
    </row>
    <row r="199" spans="2:10" ht="13.5" customHeight="1" x14ac:dyDescent="0.4">
      <c r="B199" s="41"/>
      <c r="C199" s="38"/>
      <c r="D199" s="17">
        <v>100</v>
      </c>
      <c r="E199" s="18">
        <v>94.2</v>
      </c>
      <c r="F199" s="18">
        <v>90.7</v>
      </c>
      <c r="G199" s="18">
        <v>65.900000000000006</v>
      </c>
      <c r="H199" s="18">
        <v>57.8</v>
      </c>
      <c r="I199" s="18">
        <v>6.2</v>
      </c>
      <c r="J199" s="19" t="s">
        <v>59</v>
      </c>
    </row>
    <row r="200" spans="2:10" ht="13.5" customHeight="1" x14ac:dyDescent="0.4">
      <c r="B200" s="41"/>
      <c r="C200" s="37" t="s">
        <v>20</v>
      </c>
      <c r="D200" s="20">
        <v>224</v>
      </c>
      <c r="E200" s="21">
        <v>203</v>
      </c>
      <c r="F200" s="21">
        <v>200</v>
      </c>
      <c r="G200" s="21">
        <v>128</v>
      </c>
      <c r="H200" s="21">
        <v>126</v>
      </c>
      <c r="I200" s="21">
        <v>18</v>
      </c>
      <c r="J200" s="22">
        <v>5</v>
      </c>
    </row>
    <row r="201" spans="2:10" ht="13.5" customHeight="1" x14ac:dyDescent="0.4">
      <c r="B201" s="41"/>
      <c r="C201" s="38"/>
      <c r="D201" s="17">
        <v>100</v>
      </c>
      <c r="E201" s="18">
        <v>90.6</v>
      </c>
      <c r="F201" s="18">
        <v>89.3</v>
      </c>
      <c r="G201" s="18">
        <v>57.1</v>
      </c>
      <c r="H201" s="18">
        <v>56.3</v>
      </c>
      <c r="I201" s="18">
        <v>8</v>
      </c>
      <c r="J201" s="19">
        <v>2.2000000000000002</v>
      </c>
    </row>
    <row r="202" spans="2:10" ht="13.5" customHeight="1" x14ac:dyDescent="0.4">
      <c r="B202" s="41"/>
      <c r="C202" s="37" t="s">
        <v>21</v>
      </c>
      <c r="D202" s="20">
        <v>178</v>
      </c>
      <c r="E202" s="21">
        <v>170</v>
      </c>
      <c r="F202" s="21">
        <v>163</v>
      </c>
      <c r="G202" s="21">
        <v>98</v>
      </c>
      <c r="H202" s="21">
        <v>83</v>
      </c>
      <c r="I202" s="21">
        <v>14</v>
      </c>
      <c r="J202" s="22" t="s">
        <v>59</v>
      </c>
    </row>
    <row r="203" spans="2:10" ht="13.5" customHeight="1" x14ac:dyDescent="0.4">
      <c r="B203" s="42"/>
      <c r="C203" s="39"/>
      <c r="D203" s="26">
        <v>100</v>
      </c>
      <c r="E203" s="27">
        <v>95.5</v>
      </c>
      <c r="F203" s="27">
        <v>91.6</v>
      </c>
      <c r="G203" s="27">
        <v>55.1</v>
      </c>
      <c r="H203" s="27">
        <v>46.6</v>
      </c>
      <c r="I203" s="27">
        <v>7.9</v>
      </c>
      <c r="J203" s="28" t="s">
        <v>59</v>
      </c>
    </row>
    <row r="204" spans="2:10" ht="13.5" customHeight="1" x14ac:dyDescent="0.4">
      <c r="B204" s="40" t="s">
        <v>4</v>
      </c>
      <c r="C204" s="43" t="s">
        <v>22</v>
      </c>
      <c r="D204" s="14">
        <v>592</v>
      </c>
      <c r="E204" s="15">
        <v>556</v>
      </c>
      <c r="F204" s="15">
        <v>537</v>
      </c>
      <c r="G204" s="15">
        <v>373</v>
      </c>
      <c r="H204" s="15">
        <v>340</v>
      </c>
      <c r="I204" s="15">
        <v>42</v>
      </c>
      <c r="J204" s="16">
        <v>5</v>
      </c>
    </row>
    <row r="205" spans="2:10" ht="13.5" customHeight="1" x14ac:dyDescent="0.4">
      <c r="B205" s="41"/>
      <c r="C205" s="38"/>
      <c r="D205" s="17">
        <v>100</v>
      </c>
      <c r="E205" s="18">
        <v>93.9</v>
      </c>
      <c r="F205" s="18">
        <v>90.7</v>
      </c>
      <c r="G205" s="18">
        <v>63</v>
      </c>
      <c r="H205" s="18">
        <v>57.4</v>
      </c>
      <c r="I205" s="18">
        <v>7.1</v>
      </c>
      <c r="J205" s="19">
        <v>0.8</v>
      </c>
    </row>
    <row r="206" spans="2:10" ht="13.5" customHeight="1" x14ac:dyDescent="0.4">
      <c r="B206" s="41"/>
      <c r="C206" s="37" t="s">
        <v>23</v>
      </c>
      <c r="D206" s="20">
        <v>53</v>
      </c>
      <c r="E206" s="21">
        <v>49</v>
      </c>
      <c r="F206" s="21">
        <v>47</v>
      </c>
      <c r="G206" s="21">
        <v>21</v>
      </c>
      <c r="H206" s="21">
        <v>21</v>
      </c>
      <c r="I206" s="21">
        <v>3</v>
      </c>
      <c r="J206" s="22" t="s">
        <v>59</v>
      </c>
    </row>
    <row r="207" spans="2:10" ht="13.5" customHeight="1" x14ac:dyDescent="0.4">
      <c r="B207" s="41"/>
      <c r="C207" s="38"/>
      <c r="D207" s="17">
        <v>100</v>
      </c>
      <c r="E207" s="18">
        <v>92.5</v>
      </c>
      <c r="F207" s="18">
        <v>88.7</v>
      </c>
      <c r="G207" s="18">
        <v>39.6</v>
      </c>
      <c r="H207" s="18">
        <v>39.6</v>
      </c>
      <c r="I207" s="18">
        <v>5.7</v>
      </c>
      <c r="J207" s="19" t="s">
        <v>59</v>
      </c>
    </row>
    <row r="208" spans="2:10" ht="13.5" customHeight="1" x14ac:dyDescent="0.4">
      <c r="B208" s="41"/>
      <c r="C208" s="37" t="s">
        <v>24</v>
      </c>
      <c r="D208" s="20">
        <v>104</v>
      </c>
      <c r="E208" s="21">
        <v>101</v>
      </c>
      <c r="F208" s="21">
        <v>96</v>
      </c>
      <c r="G208" s="21">
        <v>65</v>
      </c>
      <c r="H208" s="21">
        <v>54</v>
      </c>
      <c r="I208" s="21">
        <v>6</v>
      </c>
      <c r="J208" s="22" t="s">
        <v>58</v>
      </c>
    </row>
    <row r="209" spans="2:10" ht="13.5" customHeight="1" x14ac:dyDescent="0.4">
      <c r="B209" s="41"/>
      <c r="C209" s="38"/>
      <c r="D209" s="17">
        <v>100</v>
      </c>
      <c r="E209" s="18">
        <v>97.1</v>
      </c>
      <c r="F209" s="18">
        <v>92.3</v>
      </c>
      <c r="G209" s="18">
        <v>62.5</v>
      </c>
      <c r="H209" s="18">
        <v>51.9</v>
      </c>
      <c r="I209" s="18">
        <v>5.8</v>
      </c>
      <c r="J209" s="19" t="s">
        <v>58</v>
      </c>
    </row>
    <row r="210" spans="2:10" ht="13.5" customHeight="1" x14ac:dyDescent="0.4">
      <c r="B210" s="41"/>
      <c r="C210" s="37" t="s">
        <v>25</v>
      </c>
      <c r="D210" s="20">
        <v>120</v>
      </c>
      <c r="E210" s="21">
        <v>114</v>
      </c>
      <c r="F210" s="21">
        <v>113</v>
      </c>
      <c r="G210" s="21">
        <v>87</v>
      </c>
      <c r="H210" s="21">
        <v>75</v>
      </c>
      <c r="I210" s="21">
        <v>9</v>
      </c>
      <c r="J210" s="22" t="s">
        <v>58</v>
      </c>
    </row>
    <row r="211" spans="2:10" ht="13.5" customHeight="1" x14ac:dyDescent="0.4">
      <c r="B211" s="41"/>
      <c r="C211" s="38"/>
      <c r="D211" s="17">
        <v>100</v>
      </c>
      <c r="E211" s="18">
        <v>95</v>
      </c>
      <c r="F211" s="18">
        <v>94.2</v>
      </c>
      <c r="G211" s="18">
        <v>72.5</v>
      </c>
      <c r="H211" s="18">
        <v>62.5</v>
      </c>
      <c r="I211" s="18">
        <v>7.5</v>
      </c>
      <c r="J211" s="19" t="s">
        <v>58</v>
      </c>
    </row>
    <row r="212" spans="2:10" ht="13.5" customHeight="1" x14ac:dyDescent="0.4">
      <c r="B212" s="41"/>
      <c r="C212" s="37" t="s">
        <v>26</v>
      </c>
      <c r="D212" s="20">
        <v>192</v>
      </c>
      <c r="E212" s="21">
        <v>175</v>
      </c>
      <c r="F212" s="21">
        <v>174</v>
      </c>
      <c r="G212" s="21">
        <v>129</v>
      </c>
      <c r="H212" s="21">
        <v>127</v>
      </c>
      <c r="I212" s="21">
        <v>10</v>
      </c>
      <c r="J212" s="22" t="s">
        <v>59</v>
      </c>
    </row>
    <row r="213" spans="2:10" ht="13.5" customHeight="1" x14ac:dyDescent="0.4">
      <c r="B213" s="42"/>
      <c r="C213" s="39"/>
      <c r="D213" s="26">
        <v>100</v>
      </c>
      <c r="E213" s="27">
        <v>91.1</v>
      </c>
      <c r="F213" s="27">
        <v>90.6</v>
      </c>
      <c r="G213" s="27">
        <v>67.2</v>
      </c>
      <c r="H213" s="27">
        <v>66.099999999999994</v>
      </c>
      <c r="I213" s="27">
        <v>5.2</v>
      </c>
      <c r="J213" s="28" t="s">
        <v>59</v>
      </c>
    </row>
    <row r="214" spans="2:10" ht="13.5" customHeight="1" x14ac:dyDescent="0.4">
      <c r="B214" s="40" t="s">
        <v>5</v>
      </c>
      <c r="C214" s="43" t="s">
        <v>27</v>
      </c>
      <c r="D214" s="14">
        <v>309</v>
      </c>
      <c r="E214" s="15">
        <v>285</v>
      </c>
      <c r="F214" s="15">
        <v>290</v>
      </c>
      <c r="G214" s="15">
        <v>208</v>
      </c>
      <c r="H214" s="15">
        <v>191</v>
      </c>
      <c r="I214" s="15">
        <v>26</v>
      </c>
      <c r="J214" s="16" t="s">
        <v>59</v>
      </c>
    </row>
    <row r="215" spans="2:10" ht="13.5" customHeight="1" x14ac:dyDescent="0.4">
      <c r="B215" s="42"/>
      <c r="C215" s="39"/>
      <c r="D215" s="26">
        <v>100</v>
      </c>
      <c r="E215" s="27">
        <v>92.2</v>
      </c>
      <c r="F215" s="27">
        <v>93.9</v>
      </c>
      <c r="G215" s="27">
        <v>67.3</v>
      </c>
      <c r="H215" s="27">
        <v>61.8</v>
      </c>
      <c r="I215" s="27">
        <v>8.4</v>
      </c>
      <c r="J215" s="28" t="s">
        <v>59</v>
      </c>
    </row>
    <row r="216" spans="2:10" ht="13.5" customHeight="1" x14ac:dyDescent="0.4">
      <c r="B216" s="40" t="s">
        <v>6</v>
      </c>
      <c r="C216" s="43" t="s">
        <v>28</v>
      </c>
      <c r="D216" s="14">
        <v>660</v>
      </c>
      <c r="E216" s="15">
        <v>616</v>
      </c>
      <c r="F216" s="15">
        <v>597</v>
      </c>
      <c r="G216" s="15">
        <v>396</v>
      </c>
      <c r="H216" s="15">
        <v>358</v>
      </c>
      <c r="I216" s="15">
        <v>48</v>
      </c>
      <c r="J216" s="16">
        <v>9</v>
      </c>
    </row>
    <row r="217" spans="2:10" ht="13.5" customHeight="1" x14ac:dyDescent="0.4">
      <c r="B217" s="41"/>
      <c r="C217" s="38"/>
      <c r="D217" s="17">
        <v>100</v>
      </c>
      <c r="E217" s="18">
        <v>93.3</v>
      </c>
      <c r="F217" s="18">
        <v>90.5</v>
      </c>
      <c r="G217" s="18">
        <v>60</v>
      </c>
      <c r="H217" s="18">
        <v>54.2</v>
      </c>
      <c r="I217" s="18">
        <v>7.3</v>
      </c>
      <c r="J217" s="19">
        <v>1.4</v>
      </c>
    </row>
    <row r="218" spans="2:10" ht="13.5" customHeight="1" x14ac:dyDescent="0.4">
      <c r="B218" s="41"/>
      <c r="C218" s="37" t="s">
        <v>29</v>
      </c>
      <c r="D218" s="20" t="s">
        <v>58</v>
      </c>
      <c r="E218" s="21" t="s">
        <v>58</v>
      </c>
      <c r="F218" s="21" t="s">
        <v>58</v>
      </c>
      <c r="G218" s="21" t="s">
        <v>58</v>
      </c>
      <c r="H218" s="21" t="s">
        <v>58</v>
      </c>
      <c r="I218" s="21" t="s">
        <v>58</v>
      </c>
      <c r="J218" s="22" t="s">
        <v>58</v>
      </c>
    </row>
    <row r="219" spans="2:10" ht="13.5" customHeight="1" x14ac:dyDescent="0.4">
      <c r="B219" s="57"/>
      <c r="C219" s="58"/>
      <c r="D219" s="23" t="s">
        <v>58</v>
      </c>
      <c r="E219" s="24" t="s">
        <v>58</v>
      </c>
      <c r="F219" s="24" t="s">
        <v>58</v>
      </c>
      <c r="G219" s="24" t="s">
        <v>58</v>
      </c>
      <c r="H219" s="24" t="s">
        <v>58</v>
      </c>
      <c r="I219" s="24" t="s">
        <v>58</v>
      </c>
      <c r="J219" s="25" t="s">
        <v>58</v>
      </c>
    </row>
    <row r="220" spans="2:10" ht="13.5" customHeight="1" x14ac:dyDescent="0.4"/>
  </sheetData>
  <mergeCells count="134">
    <mergeCell ref="C212:C213"/>
    <mergeCell ref="B214:B215"/>
    <mergeCell ref="C214:C215"/>
    <mergeCell ref="B216:B219"/>
    <mergeCell ref="C216:C217"/>
    <mergeCell ref="C218:C219"/>
    <mergeCell ref="C196:C197"/>
    <mergeCell ref="B198:B203"/>
    <mergeCell ref="C198:C199"/>
    <mergeCell ref="C200:C201"/>
    <mergeCell ref="C202:C203"/>
    <mergeCell ref="B204:B213"/>
    <mergeCell ref="C204:C205"/>
    <mergeCell ref="C206:C207"/>
    <mergeCell ref="C208:C209"/>
    <mergeCell ref="C210:C211"/>
    <mergeCell ref="D180:D181"/>
    <mergeCell ref="E180:J180"/>
    <mergeCell ref="B182:C183"/>
    <mergeCell ref="B184:B197"/>
    <mergeCell ref="C184:C185"/>
    <mergeCell ref="C186:C187"/>
    <mergeCell ref="C188:C189"/>
    <mergeCell ref="C190:C191"/>
    <mergeCell ref="C192:C193"/>
    <mergeCell ref="C194:C195"/>
    <mergeCell ref="B170:B171"/>
    <mergeCell ref="C170:C171"/>
    <mergeCell ref="B172:B175"/>
    <mergeCell ref="C172:C173"/>
    <mergeCell ref="C174:C175"/>
    <mergeCell ref="B180:C181"/>
    <mergeCell ref="B160:B169"/>
    <mergeCell ref="C160:C161"/>
    <mergeCell ref="C162:C163"/>
    <mergeCell ref="C164:C165"/>
    <mergeCell ref="C166:C167"/>
    <mergeCell ref="C168:C169"/>
    <mergeCell ref="C150:C151"/>
    <mergeCell ref="C152:C153"/>
    <mergeCell ref="B154:B159"/>
    <mergeCell ref="C154:C155"/>
    <mergeCell ref="C156:C157"/>
    <mergeCell ref="C158:C159"/>
    <mergeCell ref="B136:C137"/>
    <mergeCell ref="D136:D137"/>
    <mergeCell ref="E136:J136"/>
    <mergeCell ref="B138:C139"/>
    <mergeCell ref="B140:B153"/>
    <mergeCell ref="C140:C141"/>
    <mergeCell ref="C142:C143"/>
    <mergeCell ref="C144:C145"/>
    <mergeCell ref="C146:C147"/>
    <mergeCell ref="C148:C149"/>
    <mergeCell ref="C124:C125"/>
    <mergeCell ref="B126:B127"/>
    <mergeCell ref="C126:C127"/>
    <mergeCell ref="B128:B131"/>
    <mergeCell ref="C128:C129"/>
    <mergeCell ref="C130:C131"/>
    <mergeCell ref="C108:C109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B92:C93"/>
    <mergeCell ref="D92:D93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D48:D49"/>
    <mergeCell ref="E48:F48"/>
    <mergeCell ref="B50:C51"/>
    <mergeCell ref="B52:B65"/>
    <mergeCell ref="C52:C53"/>
    <mergeCell ref="C54:C55"/>
    <mergeCell ref="C56:C57"/>
    <mergeCell ref="C58:C59"/>
    <mergeCell ref="C60:C61"/>
    <mergeCell ref="C62:C63"/>
    <mergeCell ref="B38:B39"/>
    <mergeCell ref="C38:C39"/>
    <mergeCell ref="B40:B43"/>
    <mergeCell ref="C40:C41"/>
    <mergeCell ref="C42:C43"/>
    <mergeCell ref="B48:C49"/>
    <mergeCell ref="B28:B37"/>
    <mergeCell ref="C28:C29"/>
    <mergeCell ref="C30:C31"/>
    <mergeCell ref="C32:C33"/>
    <mergeCell ref="C34:C35"/>
    <mergeCell ref="C36:C37"/>
    <mergeCell ref="C18:C19"/>
    <mergeCell ref="C20:C21"/>
    <mergeCell ref="B22:B27"/>
    <mergeCell ref="C22:C23"/>
    <mergeCell ref="C24:C25"/>
    <mergeCell ref="C26:C27"/>
    <mergeCell ref="B4:C5"/>
    <mergeCell ref="D4:D5"/>
    <mergeCell ref="E4:G4"/>
    <mergeCell ref="B6:C7"/>
    <mergeCell ref="B8:B21"/>
    <mergeCell ref="C8:C9"/>
    <mergeCell ref="C10:C11"/>
    <mergeCell ref="C12:C13"/>
    <mergeCell ref="C14:C15"/>
    <mergeCell ref="C16:C1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2025-04-11T04:28:46Z</dcterms:modified>
</cp:coreProperties>
</file>