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1\Downloads\"/>
    </mc:Choice>
  </mc:AlternateContent>
  <xr:revisionPtr revIDLastSave="0" documentId="13_ncr:1_{27C81B69-F952-4B79-B9A9-B7249ADDCB0E}" xr6:coauthVersionLast="47" xr6:coauthVersionMax="47" xr10:uidLastSave="{00000000-0000-0000-0000-000000000000}"/>
  <bookViews>
    <workbookView xWindow="10920" yWindow="1065" windowWidth="16230" windowHeight="14415" activeTab="1" xr2:uid="{B8E4CAB1-0C9D-45B4-AE08-7E08397AD317}"/>
  </bookViews>
  <sheets>
    <sheet name="目次" sheetId="1" r:id="rId1"/>
    <sheet name="表" sheetId="4" r:id="rId2"/>
  </sheets>
  <definedNames>
    <definedName name="_xlnm.Print_Area" localSheetId="0">目次!#REF!</definedName>
    <definedName name="_xlnm.Print_Titles" localSheetId="0">目次!#REF!,目次!$3:$3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9" i="4" l="1"/>
  <c r="A45" i="4"/>
  <c r="A1" i="4"/>
</calcChain>
</file>

<file path=xl/sharedStrings.xml><?xml version="1.0" encoding="utf-8"?>
<sst xmlns="http://schemas.openxmlformats.org/spreadsheetml/2006/main" count="134" uniqueCount="54">
  <si>
    <t/>
  </si>
  <si>
    <t>表</t>
  </si>
  <si>
    <t>設置団体別</t>
  </si>
  <si>
    <t>最大ホール席数別</t>
  </si>
  <si>
    <t>文化芸術系主催事業実施別</t>
  </si>
  <si>
    <t>補助金活用の有無別</t>
  </si>
  <si>
    <t>管理運営形態別</t>
  </si>
  <si>
    <t>令和５年度採用者の有無</t>
  </si>
  <si>
    <t>採用理由（複数回答）</t>
  </si>
  <si>
    <t>採用者の経歴（複数回答）</t>
  </si>
  <si>
    <t xml:space="preserve">  全  体</t>
  </si>
  <si>
    <t>国</t>
  </si>
  <si>
    <t>都道府県</t>
  </si>
  <si>
    <t>政令指定都市</t>
  </si>
  <si>
    <t>市・特別区（30万人以上）</t>
  </si>
  <si>
    <t>市・特別区（30万人未満）</t>
  </si>
  <si>
    <t>市・特別区（10万人未満）</t>
  </si>
  <si>
    <t>町村等</t>
  </si>
  <si>
    <t>1,000 席以上</t>
  </si>
  <si>
    <t>1,000 席未満</t>
  </si>
  <si>
    <t>500 席未満</t>
  </si>
  <si>
    <t>事業の実施あり</t>
  </si>
  <si>
    <t>うち、公演回数１～３回</t>
  </si>
  <si>
    <t>うち、公演回数４～10回</t>
  </si>
  <si>
    <t>うち、公演回数11～20回</t>
  </si>
  <si>
    <t>うち、公演回数21回以上</t>
  </si>
  <si>
    <t>補助金の活用あり</t>
  </si>
  <si>
    <t>指定管理者</t>
  </si>
  <si>
    <t>直営</t>
  </si>
  <si>
    <t>いる</t>
  </si>
  <si>
    <t>いない</t>
  </si>
  <si>
    <t>T000026</t>
  </si>
  <si>
    <t>欠員補充</t>
  </si>
  <si>
    <t>事業拡大による増員</t>
  </si>
  <si>
    <t>T000027</t>
  </si>
  <si>
    <t>新卒</t>
  </si>
  <si>
    <t>中途採用（他館、文化団体等文化業界から）</t>
  </si>
  <si>
    <t>中途採用（文化業界以外）</t>
  </si>
  <si>
    <t>わからない</t>
  </si>
  <si>
    <t>T000028</t>
  </si>
  <si>
    <t>【報告書見出し】</t>
    <rPh sb="1" eb="4">
      <t>ホウコクショ</t>
    </rPh>
    <rPh sb="4" eb="6">
      <t>ミダ</t>
    </rPh>
    <phoneticPr fontId="2"/>
  </si>
  <si>
    <t>５．職員の採用状況（２）</t>
  </si>
  <si>
    <t>５．職員の採用状況（３）</t>
  </si>
  <si>
    <t>【表タイトル】</t>
  </si>
  <si>
    <t>採用者の経歴</t>
  </si>
  <si>
    <t>-</t>
  </si>
  <si>
    <t>x</t>
    <phoneticPr fontId="2"/>
  </si>
  <si>
    <t>５．職員の採用状況（１）</t>
    <phoneticPr fontId="2"/>
  </si>
  <si>
    <t>５．職員の採用状況</t>
    <phoneticPr fontId="2"/>
  </si>
  <si>
    <t>令和５年度採用者の有無</t>
    <phoneticPr fontId="2"/>
  </si>
  <si>
    <t>(1) 令和５年度採用者の有無</t>
    <phoneticPr fontId="2"/>
  </si>
  <si>
    <t>採用理由</t>
    <phoneticPr fontId="2"/>
  </si>
  <si>
    <t>(2) 採用理由</t>
    <phoneticPr fontId="2"/>
  </si>
  <si>
    <t>(3) 採用者の経歴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</si>
</sst>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0" xfId="0" quotePrefix="1" applyFont="1" applyBorder="1" applyAlignment="1">
      <alignment vertical="center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0" fontId="1" fillId="0" borderId="0" xfId="0" quotePrefix="1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0" xfId="0" quotePrefix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8" xfId="0" applyBorder="1" applyAlignment="1">
      <alignment vertical="center" wrapText="1"/>
    </xf>
    <xf numFmtId="0" fontId="4" fillId="0" borderId="8" xfId="0" quotePrefix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A34D-82EC-48B9-B8E8-AD50DFACE12A}">
  <dimension ref="A1:F7"/>
  <sheetViews>
    <sheetView workbookViewId="0">
      <selection activeCell="A5" sqref="A5"/>
    </sheetView>
  </sheetViews>
  <sheetFormatPr defaultColWidth="9.625" defaultRowHeight="12" x14ac:dyDescent="0.4"/>
  <cols>
    <col min="1" max="1" width="9.625" style="4"/>
    <col min="2" max="2" width="2.625" style="4" customWidth="1"/>
    <col min="3" max="3" width="35.625" style="2" customWidth="1"/>
    <col min="4" max="4" width="70.625" style="2" customWidth="1"/>
    <col min="5" max="5" width="5.625" style="8" customWidth="1"/>
    <col min="6" max="6" width="5.625" style="6" customWidth="1"/>
    <col min="7" max="15" width="5.625" style="1" customWidth="1"/>
    <col min="16" max="16384" width="9.625" style="1"/>
  </cols>
  <sheetData>
    <row r="1" spans="1:6" x14ac:dyDescent="0.4">
      <c r="C1" s="29" t="s">
        <v>0</v>
      </c>
      <c r="D1" s="1"/>
    </row>
    <row r="2" spans="1:6" x14ac:dyDescent="0.4">
      <c r="C2" s="1"/>
      <c r="D2" s="1"/>
    </row>
    <row r="3" spans="1:6" x14ac:dyDescent="0.4">
      <c r="A3" s="3" t="s">
        <v>1</v>
      </c>
      <c r="B3" s="3"/>
      <c r="C3" s="30" t="s">
        <v>40</v>
      </c>
      <c r="D3" s="30" t="s">
        <v>43</v>
      </c>
      <c r="E3" s="7"/>
      <c r="F3" s="5"/>
    </row>
    <row r="4" spans="1:6" x14ac:dyDescent="0.4">
      <c r="A4" s="3"/>
      <c r="B4" s="3"/>
      <c r="C4" s="1"/>
      <c r="D4" s="1"/>
      <c r="E4" s="7"/>
      <c r="F4" s="5"/>
    </row>
    <row r="5" spans="1:6" ht="18.75" x14ac:dyDescent="0.4">
      <c r="A5" s="11" t="s">
        <v>31</v>
      </c>
      <c r="C5" s="2" t="s">
        <v>47</v>
      </c>
      <c r="D5" s="2" t="s">
        <v>49</v>
      </c>
    </row>
    <row r="6" spans="1:6" ht="18.75" x14ac:dyDescent="0.4">
      <c r="A6" s="11" t="s">
        <v>34</v>
      </c>
      <c r="C6" s="2" t="s">
        <v>41</v>
      </c>
      <c r="D6" s="2" t="s">
        <v>51</v>
      </c>
    </row>
    <row r="7" spans="1:6" ht="18.75" x14ac:dyDescent="0.4">
      <c r="A7" s="11" t="s">
        <v>39</v>
      </c>
      <c r="C7" s="2" t="s">
        <v>42</v>
      </c>
      <c r="D7" s="2" t="s">
        <v>44</v>
      </c>
    </row>
  </sheetData>
  <phoneticPr fontId="2"/>
  <hyperlinks>
    <hyperlink ref="A5" location="表!A1" display="T000026" xr:uid="{232E8DF8-7CD7-4A01-A619-8A4E1EBF14F0}"/>
    <hyperlink ref="A6" location="表!A45" display="T000027" xr:uid="{C779AE23-9FC6-4D90-8136-60C52BF2A2A1}"/>
    <hyperlink ref="A7" location="表!A89" display="T000028" xr:uid="{E9C36833-8C07-4253-B181-ED21CE7D299D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23DC-B5BF-4E16-8DC2-523555848E3F}">
  <dimension ref="A1:H132"/>
  <sheetViews>
    <sheetView tabSelected="1" workbookViewId="0"/>
  </sheetViews>
  <sheetFormatPr defaultRowHeight="18.75" x14ac:dyDescent="0.4"/>
  <cols>
    <col min="1" max="1" width="9.625" customWidth="1"/>
    <col min="2" max="2" width="5.125" style="1" customWidth="1"/>
    <col min="3" max="3" width="18.625" customWidth="1"/>
    <col min="4" max="52" width="9.625" customWidth="1"/>
  </cols>
  <sheetData>
    <row r="1" spans="1:6" ht="13.5" customHeight="1" x14ac:dyDescent="0.4">
      <c r="A1" s="9" t="str">
        <f>HYPERLINK("#目次!A"&amp;ROW(目次!$A$5),"[T000026]")</f>
        <v>[T000026]</v>
      </c>
      <c r="B1" s="1" t="s">
        <v>48</v>
      </c>
    </row>
    <row r="2" spans="1:6" ht="13.5" customHeight="1" x14ac:dyDescent="0.4">
      <c r="B2" s="10" t="s">
        <v>50</v>
      </c>
    </row>
    <row r="3" spans="1:6" ht="13.5" customHeight="1" x14ac:dyDescent="0.4">
      <c r="B3" s="10" t="s">
        <v>0</v>
      </c>
    </row>
    <row r="4" spans="1:6" ht="20.25" customHeight="1" x14ac:dyDescent="0.4">
      <c r="B4" s="40"/>
      <c r="C4" s="41"/>
      <c r="D4" s="44" t="s">
        <v>10</v>
      </c>
      <c r="E4" s="46" t="s">
        <v>7</v>
      </c>
      <c r="F4" s="48"/>
    </row>
    <row r="5" spans="1:6" ht="40.5" customHeight="1" x14ac:dyDescent="0.4">
      <c r="B5" s="42"/>
      <c r="C5" s="43"/>
      <c r="D5" s="45"/>
      <c r="E5" s="12" t="s">
        <v>29</v>
      </c>
      <c r="F5" s="13" t="s">
        <v>30</v>
      </c>
    </row>
    <row r="6" spans="1:6" ht="13.5" customHeight="1" x14ac:dyDescent="0.4">
      <c r="B6" s="49" t="s">
        <v>10</v>
      </c>
      <c r="C6" s="50"/>
      <c r="D6" s="14">
        <v>1259</v>
      </c>
      <c r="E6" s="15">
        <v>429</v>
      </c>
      <c r="F6" s="16">
        <v>830</v>
      </c>
    </row>
    <row r="7" spans="1:6" ht="13.5" customHeight="1" x14ac:dyDescent="0.4">
      <c r="B7" s="51"/>
      <c r="C7" s="37"/>
      <c r="D7" s="17">
        <v>100</v>
      </c>
      <c r="E7" s="18">
        <v>34.1</v>
      </c>
      <c r="F7" s="19">
        <v>65.900000000000006</v>
      </c>
    </row>
    <row r="8" spans="1:6" ht="13.5" customHeight="1" x14ac:dyDescent="0.4">
      <c r="B8" s="52" t="s">
        <v>2</v>
      </c>
      <c r="C8" s="38" t="s">
        <v>11</v>
      </c>
      <c r="D8" s="20">
        <v>6</v>
      </c>
      <c r="E8" s="21">
        <v>6</v>
      </c>
      <c r="F8" s="22" t="s">
        <v>45</v>
      </c>
    </row>
    <row r="9" spans="1:6" ht="13.5" customHeight="1" x14ac:dyDescent="0.4">
      <c r="B9" s="35"/>
      <c r="C9" s="37"/>
      <c r="D9" s="17">
        <v>100</v>
      </c>
      <c r="E9" s="18">
        <v>100</v>
      </c>
      <c r="F9" s="19" t="s">
        <v>45</v>
      </c>
    </row>
    <row r="10" spans="1:6" ht="13.5" customHeight="1" x14ac:dyDescent="0.4">
      <c r="B10" s="35"/>
      <c r="C10" s="38" t="s">
        <v>12</v>
      </c>
      <c r="D10" s="20">
        <v>100</v>
      </c>
      <c r="E10" s="21">
        <v>55</v>
      </c>
      <c r="F10" s="22">
        <v>45</v>
      </c>
    </row>
    <row r="11" spans="1:6" ht="13.5" customHeight="1" x14ac:dyDescent="0.4">
      <c r="B11" s="35"/>
      <c r="C11" s="37"/>
      <c r="D11" s="17">
        <v>100</v>
      </c>
      <c r="E11" s="18">
        <v>55</v>
      </c>
      <c r="F11" s="19">
        <v>45</v>
      </c>
    </row>
    <row r="12" spans="1:6" ht="13.5" customHeight="1" x14ac:dyDescent="0.4">
      <c r="B12" s="35"/>
      <c r="C12" s="38" t="s">
        <v>13</v>
      </c>
      <c r="D12" s="20">
        <v>156</v>
      </c>
      <c r="E12" s="21">
        <v>82</v>
      </c>
      <c r="F12" s="22">
        <v>74</v>
      </c>
    </row>
    <row r="13" spans="1:6" ht="13.5" customHeight="1" x14ac:dyDescent="0.4">
      <c r="B13" s="35"/>
      <c r="C13" s="37"/>
      <c r="D13" s="17">
        <v>100</v>
      </c>
      <c r="E13" s="18">
        <v>52.6</v>
      </c>
      <c r="F13" s="19">
        <v>47.4</v>
      </c>
    </row>
    <row r="14" spans="1:6" ht="13.5" customHeight="1" x14ac:dyDescent="0.4">
      <c r="B14" s="35"/>
      <c r="C14" s="38" t="s">
        <v>14</v>
      </c>
      <c r="D14" s="20">
        <v>144</v>
      </c>
      <c r="E14" s="21">
        <v>58</v>
      </c>
      <c r="F14" s="22">
        <v>86</v>
      </c>
    </row>
    <row r="15" spans="1:6" ht="13.5" customHeight="1" x14ac:dyDescent="0.4">
      <c r="B15" s="35"/>
      <c r="C15" s="37"/>
      <c r="D15" s="17">
        <v>100</v>
      </c>
      <c r="E15" s="18">
        <v>40.299999999999997</v>
      </c>
      <c r="F15" s="19">
        <v>59.7</v>
      </c>
    </row>
    <row r="16" spans="1:6" ht="13.5" customHeight="1" x14ac:dyDescent="0.4">
      <c r="B16" s="35"/>
      <c r="C16" s="38" t="s">
        <v>15</v>
      </c>
      <c r="D16" s="20">
        <v>276</v>
      </c>
      <c r="E16" s="21">
        <v>100</v>
      </c>
      <c r="F16" s="22">
        <v>176</v>
      </c>
    </row>
    <row r="17" spans="2:6" ht="13.5" customHeight="1" x14ac:dyDescent="0.4">
      <c r="B17" s="35"/>
      <c r="C17" s="37"/>
      <c r="D17" s="17">
        <v>100</v>
      </c>
      <c r="E17" s="18">
        <v>36.200000000000003</v>
      </c>
      <c r="F17" s="19">
        <v>63.8</v>
      </c>
    </row>
    <row r="18" spans="2:6" ht="13.5" customHeight="1" x14ac:dyDescent="0.4">
      <c r="B18" s="35"/>
      <c r="C18" s="38" t="s">
        <v>16</v>
      </c>
      <c r="D18" s="20">
        <v>388</v>
      </c>
      <c r="E18" s="21">
        <v>98</v>
      </c>
      <c r="F18" s="22">
        <v>290</v>
      </c>
    </row>
    <row r="19" spans="2:6" ht="13.5" customHeight="1" x14ac:dyDescent="0.4">
      <c r="B19" s="35"/>
      <c r="C19" s="37"/>
      <c r="D19" s="17">
        <v>100</v>
      </c>
      <c r="E19" s="18">
        <v>25.3</v>
      </c>
      <c r="F19" s="19">
        <v>74.7</v>
      </c>
    </row>
    <row r="20" spans="2:6" ht="13.5" customHeight="1" x14ac:dyDescent="0.4">
      <c r="B20" s="35"/>
      <c r="C20" s="38" t="s">
        <v>17</v>
      </c>
      <c r="D20" s="20">
        <v>189</v>
      </c>
      <c r="E20" s="21">
        <v>30</v>
      </c>
      <c r="F20" s="22">
        <v>159</v>
      </c>
    </row>
    <row r="21" spans="2:6" ht="13.5" customHeight="1" x14ac:dyDescent="0.4">
      <c r="B21" s="32"/>
      <c r="C21" s="34"/>
      <c r="D21" s="26">
        <v>100</v>
      </c>
      <c r="E21" s="27">
        <v>15.9</v>
      </c>
      <c r="F21" s="28">
        <v>84.1</v>
      </c>
    </row>
    <row r="22" spans="2:6" ht="13.5" customHeight="1" x14ac:dyDescent="0.4">
      <c r="B22" s="31" t="s">
        <v>3</v>
      </c>
      <c r="C22" s="33" t="s">
        <v>18</v>
      </c>
      <c r="D22" s="14">
        <v>393</v>
      </c>
      <c r="E22" s="15">
        <v>187</v>
      </c>
      <c r="F22" s="16">
        <v>206</v>
      </c>
    </row>
    <row r="23" spans="2:6" ht="13.5" customHeight="1" x14ac:dyDescent="0.4">
      <c r="B23" s="35"/>
      <c r="C23" s="37"/>
      <c r="D23" s="17">
        <v>100</v>
      </c>
      <c r="E23" s="18">
        <v>47.6</v>
      </c>
      <c r="F23" s="19">
        <v>52.4</v>
      </c>
    </row>
    <row r="24" spans="2:6" ht="13.5" customHeight="1" x14ac:dyDescent="0.4">
      <c r="B24" s="35"/>
      <c r="C24" s="38" t="s">
        <v>19</v>
      </c>
      <c r="D24" s="20">
        <v>520</v>
      </c>
      <c r="E24" s="21">
        <v>135</v>
      </c>
      <c r="F24" s="22">
        <v>385</v>
      </c>
    </row>
    <row r="25" spans="2:6" ht="13.5" customHeight="1" x14ac:dyDescent="0.4">
      <c r="B25" s="35"/>
      <c r="C25" s="37"/>
      <c r="D25" s="17">
        <v>100</v>
      </c>
      <c r="E25" s="18">
        <v>26</v>
      </c>
      <c r="F25" s="19">
        <v>74</v>
      </c>
    </row>
    <row r="26" spans="2:6" ht="13.5" customHeight="1" x14ac:dyDescent="0.4">
      <c r="B26" s="35"/>
      <c r="C26" s="38" t="s">
        <v>20</v>
      </c>
      <c r="D26" s="20">
        <v>346</v>
      </c>
      <c r="E26" s="21">
        <v>107</v>
      </c>
      <c r="F26" s="22">
        <v>239</v>
      </c>
    </row>
    <row r="27" spans="2:6" ht="13.5" customHeight="1" x14ac:dyDescent="0.4">
      <c r="B27" s="32"/>
      <c r="C27" s="34"/>
      <c r="D27" s="26">
        <v>100</v>
      </c>
      <c r="E27" s="27">
        <v>30.9</v>
      </c>
      <c r="F27" s="28">
        <v>69.099999999999994</v>
      </c>
    </row>
    <row r="28" spans="2:6" ht="13.5" customHeight="1" x14ac:dyDescent="0.4">
      <c r="B28" s="31" t="s">
        <v>4</v>
      </c>
      <c r="C28" s="33" t="s">
        <v>21</v>
      </c>
      <c r="D28" s="14">
        <v>1034</v>
      </c>
      <c r="E28" s="15">
        <v>376</v>
      </c>
      <c r="F28" s="16">
        <v>658</v>
      </c>
    </row>
    <row r="29" spans="2:6" ht="13.5" customHeight="1" x14ac:dyDescent="0.4">
      <c r="B29" s="35"/>
      <c r="C29" s="37"/>
      <c r="D29" s="17">
        <v>100</v>
      </c>
      <c r="E29" s="18">
        <v>36.4</v>
      </c>
      <c r="F29" s="19">
        <v>63.6</v>
      </c>
    </row>
    <row r="30" spans="2:6" ht="13.5" customHeight="1" x14ac:dyDescent="0.4">
      <c r="B30" s="35"/>
      <c r="C30" s="38" t="s">
        <v>22</v>
      </c>
      <c r="D30" s="20">
        <v>147</v>
      </c>
      <c r="E30" s="21">
        <v>36</v>
      </c>
      <c r="F30" s="22">
        <v>111</v>
      </c>
    </row>
    <row r="31" spans="2:6" ht="13.5" customHeight="1" x14ac:dyDescent="0.4">
      <c r="B31" s="35"/>
      <c r="C31" s="37"/>
      <c r="D31" s="17">
        <v>100</v>
      </c>
      <c r="E31" s="18">
        <v>24.5</v>
      </c>
      <c r="F31" s="19">
        <v>75.5</v>
      </c>
    </row>
    <row r="32" spans="2:6" ht="13.5" customHeight="1" x14ac:dyDescent="0.4">
      <c r="B32" s="35"/>
      <c r="C32" s="38" t="s">
        <v>23</v>
      </c>
      <c r="D32" s="20">
        <v>206</v>
      </c>
      <c r="E32" s="21">
        <v>55</v>
      </c>
      <c r="F32" s="22">
        <v>151</v>
      </c>
    </row>
    <row r="33" spans="1:6" ht="13.5" customHeight="1" x14ac:dyDescent="0.4">
      <c r="B33" s="35"/>
      <c r="C33" s="37"/>
      <c r="D33" s="17">
        <v>100</v>
      </c>
      <c r="E33" s="18">
        <v>26.7</v>
      </c>
      <c r="F33" s="19">
        <v>73.3</v>
      </c>
    </row>
    <row r="34" spans="1:6" ht="13.5" customHeight="1" x14ac:dyDescent="0.4">
      <c r="B34" s="35"/>
      <c r="C34" s="38" t="s">
        <v>24</v>
      </c>
      <c r="D34" s="20">
        <v>170</v>
      </c>
      <c r="E34" s="21">
        <v>66</v>
      </c>
      <c r="F34" s="22">
        <v>104</v>
      </c>
    </row>
    <row r="35" spans="1:6" ht="13.5" customHeight="1" x14ac:dyDescent="0.4">
      <c r="B35" s="35"/>
      <c r="C35" s="37"/>
      <c r="D35" s="17">
        <v>100</v>
      </c>
      <c r="E35" s="18">
        <v>38.799999999999997</v>
      </c>
      <c r="F35" s="19">
        <v>61.2</v>
      </c>
    </row>
    <row r="36" spans="1:6" ht="13.5" customHeight="1" x14ac:dyDescent="0.4">
      <c r="B36" s="35"/>
      <c r="C36" s="38" t="s">
        <v>25</v>
      </c>
      <c r="D36" s="20">
        <v>241</v>
      </c>
      <c r="E36" s="21">
        <v>119</v>
      </c>
      <c r="F36" s="22">
        <v>122</v>
      </c>
    </row>
    <row r="37" spans="1:6" ht="13.5" customHeight="1" x14ac:dyDescent="0.4">
      <c r="B37" s="32"/>
      <c r="C37" s="34"/>
      <c r="D37" s="26">
        <v>100</v>
      </c>
      <c r="E37" s="27">
        <v>49.4</v>
      </c>
      <c r="F37" s="28">
        <v>50.6</v>
      </c>
    </row>
    <row r="38" spans="1:6" ht="13.5" customHeight="1" x14ac:dyDescent="0.4">
      <c r="B38" s="31" t="s">
        <v>5</v>
      </c>
      <c r="C38" s="33" t="s">
        <v>26</v>
      </c>
      <c r="D38" s="14">
        <v>441</v>
      </c>
      <c r="E38" s="15">
        <v>206</v>
      </c>
      <c r="F38" s="16">
        <v>235</v>
      </c>
    </row>
    <row r="39" spans="1:6" ht="13.5" customHeight="1" x14ac:dyDescent="0.4">
      <c r="B39" s="32"/>
      <c r="C39" s="34"/>
      <c r="D39" s="26">
        <v>100</v>
      </c>
      <c r="E39" s="27">
        <v>46.7</v>
      </c>
      <c r="F39" s="28">
        <v>53.3</v>
      </c>
    </row>
    <row r="40" spans="1:6" ht="13.5" customHeight="1" x14ac:dyDescent="0.4">
      <c r="B40" s="31" t="s">
        <v>6</v>
      </c>
      <c r="C40" s="33" t="s">
        <v>27</v>
      </c>
      <c r="D40" s="14">
        <v>774</v>
      </c>
      <c r="E40" s="15">
        <v>357</v>
      </c>
      <c r="F40" s="16">
        <v>417</v>
      </c>
    </row>
    <row r="41" spans="1:6" ht="13.5" customHeight="1" x14ac:dyDescent="0.4">
      <c r="B41" s="35"/>
      <c r="C41" s="37"/>
      <c r="D41" s="17">
        <v>100</v>
      </c>
      <c r="E41" s="18">
        <v>46.1</v>
      </c>
      <c r="F41" s="19">
        <v>53.9</v>
      </c>
    </row>
    <row r="42" spans="1:6" ht="13.5" customHeight="1" x14ac:dyDescent="0.4">
      <c r="B42" s="35"/>
      <c r="C42" s="38" t="s">
        <v>28</v>
      </c>
      <c r="D42" s="20">
        <v>464</v>
      </c>
      <c r="E42" s="21">
        <v>65</v>
      </c>
      <c r="F42" s="22">
        <v>399</v>
      </c>
    </row>
    <row r="43" spans="1:6" ht="13.5" customHeight="1" x14ac:dyDescent="0.4">
      <c r="B43" s="36"/>
      <c r="C43" s="39"/>
      <c r="D43" s="23">
        <v>100</v>
      </c>
      <c r="E43" s="24">
        <v>14</v>
      </c>
      <c r="F43" s="25">
        <v>86</v>
      </c>
    </row>
    <row r="44" spans="1:6" ht="13.5" customHeight="1" x14ac:dyDescent="0.4"/>
    <row r="45" spans="1:6" ht="13.5" customHeight="1" x14ac:dyDescent="0.4">
      <c r="A45" s="9" t="str">
        <f>HYPERLINK("#目次!A"&amp;ROW(目次!$A$6),"[T000027]")</f>
        <v>[T000027]</v>
      </c>
    </row>
    <row r="46" spans="1:6" ht="13.5" customHeight="1" x14ac:dyDescent="0.4">
      <c r="B46" s="10" t="s">
        <v>52</v>
      </c>
    </row>
    <row r="47" spans="1:6" ht="13.5" customHeight="1" x14ac:dyDescent="0.4">
      <c r="B47" s="10" t="s">
        <v>0</v>
      </c>
    </row>
    <row r="48" spans="1:6" ht="20.25" customHeight="1" x14ac:dyDescent="0.4">
      <c r="B48" s="40"/>
      <c r="C48" s="41"/>
      <c r="D48" s="44" t="s">
        <v>10</v>
      </c>
      <c r="E48" s="46" t="s">
        <v>8</v>
      </c>
      <c r="F48" s="48"/>
    </row>
    <row r="49" spans="2:6" ht="40.5" customHeight="1" x14ac:dyDescent="0.4">
      <c r="B49" s="42"/>
      <c r="C49" s="43"/>
      <c r="D49" s="45"/>
      <c r="E49" s="12" t="s">
        <v>32</v>
      </c>
      <c r="F49" s="13" t="s">
        <v>33</v>
      </c>
    </row>
    <row r="50" spans="2:6" ht="13.5" customHeight="1" x14ac:dyDescent="0.4">
      <c r="B50" s="49" t="s">
        <v>10</v>
      </c>
      <c r="C50" s="50"/>
      <c r="D50" s="14">
        <v>423</v>
      </c>
      <c r="E50" s="15">
        <v>400</v>
      </c>
      <c r="F50" s="16">
        <v>34</v>
      </c>
    </row>
    <row r="51" spans="2:6" ht="13.5" customHeight="1" x14ac:dyDescent="0.4">
      <c r="B51" s="51"/>
      <c r="C51" s="37"/>
      <c r="D51" s="17">
        <v>100</v>
      </c>
      <c r="E51" s="18">
        <v>94.6</v>
      </c>
      <c r="F51" s="19">
        <v>8</v>
      </c>
    </row>
    <row r="52" spans="2:6" ht="13.5" customHeight="1" x14ac:dyDescent="0.4">
      <c r="B52" s="52" t="s">
        <v>2</v>
      </c>
      <c r="C52" s="38" t="s">
        <v>11</v>
      </c>
      <c r="D52" s="20">
        <v>6</v>
      </c>
      <c r="E52" s="21">
        <v>6</v>
      </c>
      <c r="F52" s="22" t="s">
        <v>45</v>
      </c>
    </row>
    <row r="53" spans="2:6" ht="13.5" customHeight="1" x14ac:dyDescent="0.4">
      <c r="B53" s="35"/>
      <c r="C53" s="37"/>
      <c r="D53" s="17">
        <v>100</v>
      </c>
      <c r="E53" s="18">
        <v>100</v>
      </c>
      <c r="F53" s="19" t="s">
        <v>45</v>
      </c>
    </row>
    <row r="54" spans="2:6" ht="13.5" customHeight="1" x14ac:dyDescent="0.4">
      <c r="B54" s="35"/>
      <c r="C54" s="38" t="s">
        <v>12</v>
      </c>
      <c r="D54" s="20">
        <v>55</v>
      </c>
      <c r="E54" s="21">
        <v>53</v>
      </c>
      <c r="F54" s="22">
        <v>6</v>
      </c>
    </row>
    <row r="55" spans="2:6" ht="13.5" customHeight="1" x14ac:dyDescent="0.4">
      <c r="B55" s="35"/>
      <c r="C55" s="37"/>
      <c r="D55" s="17">
        <v>100</v>
      </c>
      <c r="E55" s="18">
        <v>96.4</v>
      </c>
      <c r="F55" s="19">
        <v>10.9</v>
      </c>
    </row>
    <row r="56" spans="2:6" ht="13.5" customHeight="1" x14ac:dyDescent="0.4">
      <c r="B56" s="35"/>
      <c r="C56" s="38" t="s">
        <v>13</v>
      </c>
      <c r="D56" s="20">
        <v>79</v>
      </c>
      <c r="E56" s="21">
        <v>79</v>
      </c>
      <c r="F56" s="22">
        <v>4</v>
      </c>
    </row>
    <row r="57" spans="2:6" ht="13.5" customHeight="1" x14ac:dyDescent="0.4">
      <c r="B57" s="35"/>
      <c r="C57" s="37"/>
      <c r="D57" s="17">
        <v>100</v>
      </c>
      <c r="E57" s="18">
        <v>100</v>
      </c>
      <c r="F57" s="19">
        <v>5.0999999999999996</v>
      </c>
    </row>
    <row r="58" spans="2:6" ht="13.5" customHeight="1" x14ac:dyDescent="0.4">
      <c r="B58" s="35"/>
      <c r="C58" s="38" t="s">
        <v>14</v>
      </c>
      <c r="D58" s="20">
        <v>58</v>
      </c>
      <c r="E58" s="21">
        <v>54</v>
      </c>
      <c r="F58" s="22">
        <v>6</v>
      </c>
    </row>
    <row r="59" spans="2:6" ht="13.5" customHeight="1" x14ac:dyDescent="0.4">
      <c r="B59" s="35"/>
      <c r="C59" s="37"/>
      <c r="D59" s="17">
        <v>100</v>
      </c>
      <c r="E59" s="18">
        <v>93.1</v>
      </c>
      <c r="F59" s="19">
        <v>10.3</v>
      </c>
    </row>
    <row r="60" spans="2:6" ht="13.5" customHeight="1" x14ac:dyDescent="0.4">
      <c r="B60" s="35"/>
      <c r="C60" s="38" t="s">
        <v>15</v>
      </c>
      <c r="D60" s="20">
        <v>100</v>
      </c>
      <c r="E60" s="21">
        <v>94</v>
      </c>
      <c r="F60" s="22">
        <v>6</v>
      </c>
    </row>
    <row r="61" spans="2:6" ht="13.5" customHeight="1" x14ac:dyDescent="0.4">
      <c r="B61" s="35"/>
      <c r="C61" s="37"/>
      <c r="D61" s="17">
        <v>100</v>
      </c>
      <c r="E61" s="18">
        <v>94</v>
      </c>
      <c r="F61" s="19">
        <v>6</v>
      </c>
    </row>
    <row r="62" spans="2:6" ht="13.5" customHeight="1" x14ac:dyDescent="0.4">
      <c r="B62" s="35"/>
      <c r="C62" s="38" t="s">
        <v>16</v>
      </c>
      <c r="D62" s="20">
        <v>95</v>
      </c>
      <c r="E62" s="21">
        <v>87</v>
      </c>
      <c r="F62" s="22">
        <v>9</v>
      </c>
    </row>
    <row r="63" spans="2:6" ht="13.5" customHeight="1" x14ac:dyDescent="0.4">
      <c r="B63" s="35"/>
      <c r="C63" s="37"/>
      <c r="D63" s="17">
        <v>100</v>
      </c>
      <c r="E63" s="18">
        <v>91.6</v>
      </c>
      <c r="F63" s="19">
        <v>9.5</v>
      </c>
    </row>
    <row r="64" spans="2:6" ht="13.5" customHeight="1" x14ac:dyDescent="0.4">
      <c r="B64" s="35"/>
      <c r="C64" s="38" t="s">
        <v>17</v>
      </c>
      <c r="D64" s="20">
        <v>30</v>
      </c>
      <c r="E64" s="21">
        <v>27</v>
      </c>
      <c r="F64" s="22">
        <v>3</v>
      </c>
    </row>
    <row r="65" spans="2:6" ht="13.5" customHeight="1" x14ac:dyDescent="0.4">
      <c r="B65" s="32"/>
      <c r="C65" s="34"/>
      <c r="D65" s="26">
        <v>100</v>
      </c>
      <c r="E65" s="27">
        <v>90</v>
      </c>
      <c r="F65" s="28">
        <v>10</v>
      </c>
    </row>
    <row r="66" spans="2:6" ht="13.5" customHeight="1" x14ac:dyDescent="0.4">
      <c r="B66" s="31" t="s">
        <v>3</v>
      </c>
      <c r="C66" s="33" t="s">
        <v>18</v>
      </c>
      <c r="D66" s="14">
        <v>184</v>
      </c>
      <c r="E66" s="15">
        <v>172</v>
      </c>
      <c r="F66" s="16">
        <v>20</v>
      </c>
    </row>
    <row r="67" spans="2:6" ht="13.5" customHeight="1" x14ac:dyDescent="0.4">
      <c r="B67" s="35"/>
      <c r="C67" s="37"/>
      <c r="D67" s="17">
        <v>100</v>
      </c>
      <c r="E67" s="18">
        <v>93.5</v>
      </c>
      <c r="F67" s="19">
        <v>10.9</v>
      </c>
    </row>
    <row r="68" spans="2:6" ht="13.5" customHeight="1" x14ac:dyDescent="0.4">
      <c r="B68" s="35"/>
      <c r="C68" s="38" t="s">
        <v>19</v>
      </c>
      <c r="D68" s="20">
        <v>133</v>
      </c>
      <c r="E68" s="21">
        <v>126</v>
      </c>
      <c r="F68" s="22">
        <v>9</v>
      </c>
    </row>
    <row r="69" spans="2:6" ht="13.5" customHeight="1" x14ac:dyDescent="0.4">
      <c r="B69" s="35"/>
      <c r="C69" s="37"/>
      <c r="D69" s="17">
        <v>100</v>
      </c>
      <c r="E69" s="18">
        <v>94.7</v>
      </c>
      <c r="F69" s="19">
        <v>6.8</v>
      </c>
    </row>
    <row r="70" spans="2:6" ht="13.5" customHeight="1" x14ac:dyDescent="0.4">
      <c r="B70" s="35"/>
      <c r="C70" s="38" t="s">
        <v>20</v>
      </c>
      <c r="D70" s="20">
        <v>106</v>
      </c>
      <c r="E70" s="21">
        <v>102</v>
      </c>
      <c r="F70" s="22">
        <v>5</v>
      </c>
    </row>
    <row r="71" spans="2:6" ht="13.5" customHeight="1" x14ac:dyDescent="0.4">
      <c r="B71" s="32"/>
      <c r="C71" s="34"/>
      <c r="D71" s="26">
        <v>100</v>
      </c>
      <c r="E71" s="27">
        <v>96.2</v>
      </c>
      <c r="F71" s="28">
        <v>4.7</v>
      </c>
    </row>
    <row r="72" spans="2:6" ht="13.5" customHeight="1" x14ac:dyDescent="0.4">
      <c r="B72" s="31" t="s">
        <v>4</v>
      </c>
      <c r="C72" s="33" t="s">
        <v>21</v>
      </c>
      <c r="D72" s="14">
        <v>370</v>
      </c>
      <c r="E72" s="15">
        <v>351</v>
      </c>
      <c r="F72" s="16">
        <v>30</v>
      </c>
    </row>
    <row r="73" spans="2:6" ht="13.5" customHeight="1" x14ac:dyDescent="0.4">
      <c r="B73" s="35"/>
      <c r="C73" s="37"/>
      <c r="D73" s="17">
        <v>100</v>
      </c>
      <c r="E73" s="18">
        <v>94.9</v>
      </c>
      <c r="F73" s="19">
        <v>8.1</v>
      </c>
    </row>
    <row r="74" spans="2:6" ht="13.5" customHeight="1" x14ac:dyDescent="0.4">
      <c r="B74" s="35"/>
      <c r="C74" s="38" t="s">
        <v>22</v>
      </c>
      <c r="D74" s="20">
        <v>35</v>
      </c>
      <c r="E74" s="21">
        <v>34</v>
      </c>
      <c r="F74" s="22">
        <v>3</v>
      </c>
    </row>
    <row r="75" spans="2:6" ht="13.5" customHeight="1" x14ac:dyDescent="0.4">
      <c r="B75" s="35"/>
      <c r="C75" s="37"/>
      <c r="D75" s="17">
        <v>100</v>
      </c>
      <c r="E75" s="18">
        <v>97.1</v>
      </c>
      <c r="F75" s="19">
        <v>8.6</v>
      </c>
    </row>
    <row r="76" spans="2:6" ht="13.5" customHeight="1" x14ac:dyDescent="0.4">
      <c r="B76" s="35"/>
      <c r="C76" s="38" t="s">
        <v>23</v>
      </c>
      <c r="D76" s="20">
        <v>54</v>
      </c>
      <c r="E76" s="21">
        <v>52</v>
      </c>
      <c r="F76" s="22">
        <v>3</v>
      </c>
    </row>
    <row r="77" spans="2:6" ht="13.5" customHeight="1" x14ac:dyDescent="0.4">
      <c r="B77" s="35"/>
      <c r="C77" s="37"/>
      <c r="D77" s="17">
        <v>100</v>
      </c>
      <c r="E77" s="18">
        <v>96.3</v>
      </c>
      <c r="F77" s="19">
        <v>5.6</v>
      </c>
    </row>
    <row r="78" spans="2:6" ht="13.5" customHeight="1" x14ac:dyDescent="0.4">
      <c r="B78" s="35"/>
      <c r="C78" s="38" t="s">
        <v>24</v>
      </c>
      <c r="D78" s="20">
        <v>66</v>
      </c>
      <c r="E78" s="21">
        <v>62</v>
      </c>
      <c r="F78" s="22">
        <v>6</v>
      </c>
    </row>
    <row r="79" spans="2:6" ht="13.5" customHeight="1" x14ac:dyDescent="0.4">
      <c r="B79" s="35"/>
      <c r="C79" s="37"/>
      <c r="D79" s="17">
        <v>100</v>
      </c>
      <c r="E79" s="18">
        <v>93.9</v>
      </c>
      <c r="F79" s="19">
        <v>9.1</v>
      </c>
    </row>
    <row r="80" spans="2:6" ht="13.5" customHeight="1" x14ac:dyDescent="0.4">
      <c r="B80" s="35"/>
      <c r="C80" s="38" t="s">
        <v>25</v>
      </c>
      <c r="D80" s="20">
        <v>119</v>
      </c>
      <c r="E80" s="21">
        <v>115</v>
      </c>
      <c r="F80" s="22">
        <v>10</v>
      </c>
    </row>
    <row r="81" spans="1:8" ht="13.5" customHeight="1" x14ac:dyDescent="0.4">
      <c r="B81" s="32"/>
      <c r="C81" s="34"/>
      <c r="D81" s="26">
        <v>100</v>
      </c>
      <c r="E81" s="27">
        <v>96.6</v>
      </c>
      <c r="F81" s="28">
        <v>8.4</v>
      </c>
    </row>
    <row r="82" spans="1:8" ht="13.5" customHeight="1" x14ac:dyDescent="0.4">
      <c r="B82" s="31" t="s">
        <v>5</v>
      </c>
      <c r="C82" s="33" t="s">
        <v>26</v>
      </c>
      <c r="D82" s="14">
        <v>203</v>
      </c>
      <c r="E82" s="15">
        <v>194</v>
      </c>
      <c r="F82" s="16">
        <v>17</v>
      </c>
    </row>
    <row r="83" spans="1:8" ht="13.5" customHeight="1" x14ac:dyDescent="0.4">
      <c r="B83" s="32"/>
      <c r="C83" s="34"/>
      <c r="D83" s="26">
        <v>100</v>
      </c>
      <c r="E83" s="27">
        <v>95.6</v>
      </c>
      <c r="F83" s="28">
        <v>8.4</v>
      </c>
    </row>
    <row r="84" spans="1:8" ht="13.5" customHeight="1" x14ac:dyDescent="0.4">
      <c r="B84" s="31" t="s">
        <v>6</v>
      </c>
      <c r="C84" s="33" t="s">
        <v>27</v>
      </c>
      <c r="D84" s="14">
        <v>351</v>
      </c>
      <c r="E84" s="15">
        <v>332</v>
      </c>
      <c r="F84" s="16">
        <v>29</v>
      </c>
    </row>
    <row r="85" spans="1:8" ht="13.5" customHeight="1" x14ac:dyDescent="0.4">
      <c r="B85" s="35"/>
      <c r="C85" s="37"/>
      <c r="D85" s="17">
        <v>100</v>
      </c>
      <c r="E85" s="18">
        <v>94.6</v>
      </c>
      <c r="F85" s="19">
        <v>8.3000000000000007</v>
      </c>
    </row>
    <row r="86" spans="1:8" ht="13.5" customHeight="1" x14ac:dyDescent="0.4">
      <c r="B86" s="35"/>
      <c r="C86" s="38" t="s">
        <v>28</v>
      </c>
      <c r="D86" s="20">
        <v>65</v>
      </c>
      <c r="E86" s="21">
        <v>61</v>
      </c>
      <c r="F86" s="22">
        <v>5</v>
      </c>
    </row>
    <row r="87" spans="1:8" ht="13.5" customHeight="1" x14ac:dyDescent="0.4">
      <c r="B87" s="36"/>
      <c r="C87" s="39"/>
      <c r="D87" s="23">
        <v>100</v>
      </c>
      <c r="E87" s="24">
        <v>93.8</v>
      </c>
      <c r="F87" s="25">
        <v>7.7</v>
      </c>
    </row>
    <row r="88" spans="1:8" ht="13.5" customHeight="1" x14ac:dyDescent="0.4"/>
    <row r="89" spans="1:8" ht="13.5" customHeight="1" x14ac:dyDescent="0.4">
      <c r="A89" s="9" t="str">
        <f>HYPERLINK("#目次!A"&amp;ROW(目次!$A$7),"[T000028]")</f>
        <v>[T000028]</v>
      </c>
    </row>
    <row r="90" spans="1:8" ht="13.5" customHeight="1" x14ac:dyDescent="0.4">
      <c r="B90" s="10" t="s">
        <v>53</v>
      </c>
    </row>
    <row r="91" spans="1:8" ht="13.5" customHeight="1" x14ac:dyDescent="0.4">
      <c r="B91" s="10" t="s">
        <v>0</v>
      </c>
    </row>
    <row r="92" spans="1:8" ht="20.25" customHeight="1" x14ac:dyDescent="0.4">
      <c r="B92" s="40"/>
      <c r="C92" s="41"/>
      <c r="D92" s="44" t="s">
        <v>10</v>
      </c>
      <c r="E92" s="46" t="s">
        <v>9</v>
      </c>
      <c r="F92" s="47"/>
      <c r="G92" s="47"/>
      <c r="H92" s="48"/>
    </row>
    <row r="93" spans="1:8" ht="40.5" customHeight="1" x14ac:dyDescent="0.4">
      <c r="B93" s="42"/>
      <c r="C93" s="43"/>
      <c r="D93" s="45"/>
      <c r="E93" s="12" t="s">
        <v>35</v>
      </c>
      <c r="F93" s="12" t="s">
        <v>36</v>
      </c>
      <c r="G93" s="12" t="s">
        <v>37</v>
      </c>
      <c r="H93" s="13" t="s">
        <v>38</v>
      </c>
    </row>
    <row r="94" spans="1:8" ht="13.5" customHeight="1" x14ac:dyDescent="0.4">
      <c r="B94" s="49" t="s">
        <v>10</v>
      </c>
      <c r="C94" s="50"/>
      <c r="D94" s="14">
        <v>424</v>
      </c>
      <c r="E94" s="15">
        <v>90</v>
      </c>
      <c r="F94" s="15">
        <v>97</v>
      </c>
      <c r="G94" s="15">
        <v>314</v>
      </c>
      <c r="H94" s="16">
        <v>12</v>
      </c>
    </row>
    <row r="95" spans="1:8" ht="13.5" customHeight="1" x14ac:dyDescent="0.4">
      <c r="B95" s="51"/>
      <c r="C95" s="37"/>
      <c r="D95" s="17">
        <v>100</v>
      </c>
      <c r="E95" s="18">
        <v>21.2</v>
      </c>
      <c r="F95" s="18">
        <v>22.9</v>
      </c>
      <c r="G95" s="18">
        <v>74.099999999999994</v>
      </c>
      <c r="H95" s="19">
        <v>2.8</v>
      </c>
    </row>
    <row r="96" spans="1:8" ht="13.5" customHeight="1" x14ac:dyDescent="0.4">
      <c r="B96" s="52" t="s">
        <v>2</v>
      </c>
      <c r="C96" s="38" t="s">
        <v>11</v>
      </c>
      <c r="D96" s="20">
        <v>6</v>
      </c>
      <c r="E96" s="21" t="s">
        <v>46</v>
      </c>
      <c r="F96" s="21">
        <v>3</v>
      </c>
      <c r="G96" s="21">
        <v>6</v>
      </c>
      <c r="H96" s="22" t="s">
        <v>45</v>
      </c>
    </row>
    <row r="97" spans="2:8" ht="13.5" customHeight="1" x14ac:dyDescent="0.4">
      <c r="B97" s="35"/>
      <c r="C97" s="37"/>
      <c r="D97" s="17">
        <v>100</v>
      </c>
      <c r="E97" s="18" t="s">
        <v>46</v>
      </c>
      <c r="F97" s="18">
        <v>50</v>
      </c>
      <c r="G97" s="18">
        <v>100</v>
      </c>
      <c r="H97" s="19" t="s">
        <v>45</v>
      </c>
    </row>
    <row r="98" spans="2:8" ht="13.5" customHeight="1" x14ac:dyDescent="0.4">
      <c r="B98" s="35"/>
      <c r="C98" s="38" t="s">
        <v>12</v>
      </c>
      <c r="D98" s="20">
        <v>55</v>
      </c>
      <c r="E98" s="21">
        <v>19</v>
      </c>
      <c r="F98" s="21">
        <v>22</v>
      </c>
      <c r="G98" s="21">
        <v>29</v>
      </c>
      <c r="H98" s="22" t="s">
        <v>45</v>
      </c>
    </row>
    <row r="99" spans="2:8" ht="13.5" customHeight="1" x14ac:dyDescent="0.4">
      <c r="B99" s="35"/>
      <c r="C99" s="37"/>
      <c r="D99" s="17">
        <v>100</v>
      </c>
      <c r="E99" s="18">
        <v>34.5</v>
      </c>
      <c r="F99" s="18">
        <v>40</v>
      </c>
      <c r="G99" s="18">
        <v>52.7</v>
      </c>
      <c r="H99" s="19" t="s">
        <v>45</v>
      </c>
    </row>
    <row r="100" spans="2:8" ht="13.5" customHeight="1" x14ac:dyDescent="0.4">
      <c r="B100" s="35"/>
      <c r="C100" s="38" t="s">
        <v>13</v>
      </c>
      <c r="D100" s="20">
        <v>80</v>
      </c>
      <c r="E100" s="21">
        <v>16</v>
      </c>
      <c r="F100" s="21">
        <v>28</v>
      </c>
      <c r="G100" s="21">
        <v>59</v>
      </c>
      <c r="H100" s="22">
        <v>3</v>
      </c>
    </row>
    <row r="101" spans="2:8" ht="13.5" customHeight="1" x14ac:dyDescent="0.4">
      <c r="B101" s="35"/>
      <c r="C101" s="37"/>
      <c r="D101" s="17">
        <v>100</v>
      </c>
      <c r="E101" s="18">
        <v>20</v>
      </c>
      <c r="F101" s="18">
        <v>35</v>
      </c>
      <c r="G101" s="18">
        <v>73.8</v>
      </c>
      <c r="H101" s="19">
        <v>3.8</v>
      </c>
    </row>
    <row r="102" spans="2:8" ht="13.5" customHeight="1" x14ac:dyDescent="0.4">
      <c r="B102" s="35"/>
      <c r="C102" s="38" t="s">
        <v>14</v>
      </c>
      <c r="D102" s="20">
        <v>58</v>
      </c>
      <c r="E102" s="21">
        <v>9</v>
      </c>
      <c r="F102" s="21">
        <v>14</v>
      </c>
      <c r="G102" s="21">
        <v>49</v>
      </c>
      <c r="H102" s="22" t="s">
        <v>45</v>
      </c>
    </row>
    <row r="103" spans="2:8" ht="13.5" customHeight="1" x14ac:dyDescent="0.4">
      <c r="B103" s="35"/>
      <c r="C103" s="37"/>
      <c r="D103" s="17">
        <v>100</v>
      </c>
      <c r="E103" s="18">
        <v>15.5</v>
      </c>
      <c r="F103" s="18">
        <v>24.1</v>
      </c>
      <c r="G103" s="18">
        <v>84.5</v>
      </c>
      <c r="H103" s="19" t="s">
        <v>45</v>
      </c>
    </row>
    <row r="104" spans="2:8" ht="13.5" customHeight="1" x14ac:dyDescent="0.4">
      <c r="B104" s="35"/>
      <c r="C104" s="38" t="s">
        <v>15</v>
      </c>
      <c r="D104" s="20">
        <v>100</v>
      </c>
      <c r="E104" s="21">
        <v>23</v>
      </c>
      <c r="F104" s="21">
        <v>20</v>
      </c>
      <c r="G104" s="21">
        <v>75</v>
      </c>
      <c r="H104" s="22">
        <v>5</v>
      </c>
    </row>
    <row r="105" spans="2:8" ht="13.5" customHeight="1" x14ac:dyDescent="0.4">
      <c r="B105" s="35"/>
      <c r="C105" s="37"/>
      <c r="D105" s="17">
        <v>100</v>
      </c>
      <c r="E105" s="18">
        <v>23</v>
      </c>
      <c r="F105" s="18">
        <v>20</v>
      </c>
      <c r="G105" s="18">
        <v>75</v>
      </c>
      <c r="H105" s="19">
        <v>5</v>
      </c>
    </row>
    <row r="106" spans="2:8" ht="13.5" customHeight="1" x14ac:dyDescent="0.4">
      <c r="B106" s="35"/>
      <c r="C106" s="38" t="s">
        <v>16</v>
      </c>
      <c r="D106" s="20">
        <v>95</v>
      </c>
      <c r="E106" s="21">
        <v>15</v>
      </c>
      <c r="F106" s="21">
        <v>9</v>
      </c>
      <c r="G106" s="21">
        <v>73</v>
      </c>
      <c r="H106" s="22">
        <v>4</v>
      </c>
    </row>
    <row r="107" spans="2:8" ht="13.5" customHeight="1" x14ac:dyDescent="0.4">
      <c r="B107" s="35"/>
      <c r="C107" s="37"/>
      <c r="D107" s="17">
        <v>100</v>
      </c>
      <c r="E107" s="18">
        <v>15.8</v>
      </c>
      <c r="F107" s="18">
        <v>9.5</v>
      </c>
      <c r="G107" s="18">
        <v>76.8</v>
      </c>
      <c r="H107" s="19">
        <v>4.2</v>
      </c>
    </row>
    <row r="108" spans="2:8" ht="13.5" customHeight="1" x14ac:dyDescent="0.4">
      <c r="B108" s="35"/>
      <c r="C108" s="38" t="s">
        <v>17</v>
      </c>
      <c r="D108" s="20">
        <v>30</v>
      </c>
      <c r="E108" s="21">
        <v>6</v>
      </c>
      <c r="F108" s="21" t="s">
        <v>46</v>
      </c>
      <c r="G108" s="21">
        <v>23</v>
      </c>
      <c r="H108" s="22" t="s">
        <v>45</v>
      </c>
    </row>
    <row r="109" spans="2:8" ht="13.5" customHeight="1" x14ac:dyDescent="0.4">
      <c r="B109" s="32"/>
      <c r="C109" s="34"/>
      <c r="D109" s="26">
        <v>100</v>
      </c>
      <c r="E109" s="27">
        <v>20</v>
      </c>
      <c r="F109" s="27" t="s">
        <v>46</v>
      </c>
      <c r="G109" s="27">
        <v>76.7</v>
      </c>
      <c r="H109" s="28" t="s">
        <v>45</v>
      </c>
    </row>
    <row r="110" spans="2:8" ht="13.5" customHeight="1" x14ac:dyDescent="0.4">
      <c r="B110" s="31" t="s">
        <v>3</v>
      </c>
      <c r="C110" s="33" t="s">
        <v>18</v>
      </c>
      <c r="D110" s="14">
        <v>185</v>
      </c>
      <c r="E110" s="15">
        <v>45</v>
      </c>
      <c r="F110" s="15">
        <v>55</v>
      </c>
      <c r="G110" s="15">
        <v>136</v>
      </c>
      <c r="H110" s="16" t="s">
        <v>46</v>
      </c>
    </row>
    <row r="111" spans="2:8" ht="13.5" customHeight="1" x14ac:dyDescent="0.4">
      <c r="B111" s="35"/>
      <c r="C111" s="37"/>
      <c r="D111" s="17">
        <v>100</v>
      </c>
      <c r="E111" s="18">
        <v>24.3</v>
      </c>
      <c r="F111" s="18">
        <v>29.7</v>
      </c>
      <c r="G111" s="18">
        <v>73.5</v>
      </c>
      <c r="H111" s="19" t="s">
        <v>46</v>
      </c>
    </row>
    <row r="112" spans="2:8" ht="13.5" customHeight="1" x14ac:dyDescent="0.4">
      <c r="B112" s="35"/>
      <c r="C112" s="38" t="s">
        <v>19</v>
      </c>
      <c r="D112" s="20">
        <v>133</v>
      </c>
      <c r="E112" s="21">
        <v>30</v>
      </c>
      <c r="F112" s="21">
        <v>19</v>
      </c>
      <c r="G112" s="21">
        <v>99</v>
      </c>
      <c r="H112" s="22">
        <v>4</v>
      </c>
    </row>
    <row r="113" spans="2:8" ht="13.5" customHeight="1" x14ac:dyDescent="0.4">
      <c r="B113" s="35"/>
      <c r="C113" s="37"/>
      <c r="D113" s="17">
        <v>100</v>
      </c>
      <c r="E113" s="18">
        <v>22.6</v>
      </c>
      <c r="F113" s="18">
        <v>14.3</v>
      </c>
      <c r="G113" s="18">
        <v>74.400000000000006</v>
      </c>
      <c r="H113" s="19">
        <v>3</v>
      </c>
    </row>
    <row r="114" spans="2:8" ht="13.5" customHeight="1" x14ac:dyDescent="0.4">
      <c r="B114" s="35"/>
      <c r="C114" s="38" t="s">
        <v>20</v>
      </c>
      <c r="D114" s="20">
        <v>106</v>
      </c>
      <c r="E114" s="21">
        <v>15</v>
      </c>
      <c r="F114" s="21">
        <v>23</v>
      </c>
      <c r="G114" s="21">
        <v>79</v>
      </c>
      <c r="H114" s="22">
        <v>7</v>
      </c>
    </row>
    <row r="115" spans="2:8" ht="13.5" customHeight="1" x14ac:dyDescent="0.4">
      <c r="B115" s="32"/>
      <c r="C115" s="34"/>
      <c r="D115" s="26">
        <v>100</v>
      </c>
      <c r="E115" s="27">
        <v>14.2</v>
      </c>
      <c r="F115" s="27">
        <v>21.7</v>
      </c>
      <c r="G115" s="27">
        <v>74.5</v>
      </c>
      <c r="H115" s="28">
        <v>6.6</v>
      </c>
    </row>
    <row r="116" spans="2:8" ht="13.5" customHeight="1" x14ac:dyDescent="0.4">
      <c r="B116" s="31" t="s">
        <v>4</v>
      </c>
      <c r="C116" s="33" t="s">
        <v>21</v>
      </c>
      <c r="D116" s="14">
        <v>371</v>
      </c>
      <c r="E116" s="15">
        <v>81</v>
      </c>
      <c r="F116" s="15">
        <v>89</v>
      </c>
      <c r="G116" s="15">
        <v>271</v>
      </c>
      <c r="H116" s="16">
        <v>11</v>
      </c>
    </row>
    <row r="117" spans="2:8" ht="13.5" customHeight="1" x14ac:dyDescent="0.4">
      <c r="B117" s="35"/>
      <c r="C117" s="37"/>
      <c r="D117" s="17">
        <v>100</v>
      </c>
      <c r="E117" s="18">
        <v>21.8</v>
      </c>
      <c r="F117" s="18">
        <v>24</v>
      </c>
      <c r="G117" s="18">
        <v>73</v>
      </c>
      <c r="H117" s="19">
        <v>3</v>
      </c>
    </row>
    <row r="118" spans="2:8" ht="13.5" customHeight="1" x14ac:dyDescent="0.4">
      <c r="B118" s="35"/>
      <c r="C118" s="38" t="s">
        <v>22</v>
      </c>
      <c r="D118" s="20">
        <v>36</v>
      </c>
      <c r="E118" s="21">
        <v>7</v>
      </c>
      <c r="F118" s="21" t="s">
        <v>46</v>
      </c>
      <c r="G118" s="21">
        <v>26</v>
      </c>
      <c r="H118" s="22" t="s">
        <v>46</v>
      </c>
    </row>
    <row r="119" spans="2:8" ht="13.5" customHeight="1" x14ac:dyDescent="0.4">
      <c r="B119" s="35"/>
      <c r="C119" s="37"/>
      <c r="D119" s="17">
        <v>100</v>
      </c>
      <c r="E119" s="18">
        <v>19.399999999999999</v>
      </c>
      <c r="F119" s="18" t="s">
        <v>46</v>
      </c>
      <c r="G119" s="18">
        <v>72.2</v>
      </c>
      <c r="H119" s="19" t="s">
        <v>46</v>
      </c>
    </row>
    <row r="120" spans="2:8" ht="13.5" customHeight="1" x14ac:dyDescent="0.4">
      <c r="B120" s="35"/>
      <c r="C120" s="38" t="s">
        <v>23</v>
      </c>
      <c r="D120" s="20">
        <v>54</v>
      </c>
      <c r="E120" s="21">
        <v>11</v>
      </c>
      <c r="F120" s="21">
        <v>4</v>
      </c>
      <c r="G120" s="21">
        <v>43</v>
      </c>
      <c r="H120" s="22" t="s">
        <v>46</v>
      </c>
    </row>
    <row r="121" spans="2:8" ht="13.5" customHeight="1" x14ac:dyDescent="0.4">
      <c r="B121" s="35"/>
      <c r="C121" s="37"/>
      <c r="D121" s="17">
        <v>100</v>
      </c>
      <c r="E121" s="18">
        <v>20.399999999999999</v>
      </c>
      <c r="F121" s="18">
        <v>7.4</v>
      </c>
      <c r="G121" s="18">
        <v>79.599999999999994</v>
      </c>
      <c r="H121" s="19" t="s">
        <v>46</v>
      </c>
    </row>
    <row r="122" spans="2:8" ht="13.5" customHeight="1" x14ac:dyDescent="0.4">
      <c r="B122" s="35"/>
      <c r="C122" s="38" t="s">
        <v>24</v>
      </c>
      <c r="D122" s="20">
        <v>66</v>
      </c>
      <c r="E122" s="21">
        <v>14</v>
      </c>
      <c r="F122" s="21">
        <v>13</v>
      </c>
      <c r="G122" s="21">
        <v>50</v>
      </c>
      <c r="H122" s="22" t="s">
        <v>46</v>
      </c>
    </row>
    <row r="123" spans="2:8" ht="13.5" customHeight="1" x14ac:dyDescent="0.4">
      <c r="B123" s="35"/>
      <c r="C123" s="37"/>
      <c r="D123" s="17">
        <v>100</v>
      </c>
      <c r="E123" s="18">
        <v>21.2</v>
      </c>
      <c r="F123" s="18">
        <v>19.7</v>
      </c>
      <c r="G123" s="18">
        <v>75.8</v>
      </c>
      <c r="H123" s="19" t="s">
        <v>46</v>
      </c>
    </row>
    <row r="124" spans="2:8" ht="13.5" customHeight="1" x14ac:dyDescent="0.4">
      <c r="B124" s="35"/>
      <c r="C124" s="38" t="s">
        <v>25</v>
      </c>
      <c r="D124" s="20">
        <v>119</v>
      </c>
      <c r="E124" s="21">
        <v>35</v>
      </c>
      <c r="F124" s="21">
        <v>34</v>
      </c>
      <c r="G124" s="21">
        <v>87</v>
      </c>
      <c r="H124" s="22" t="s">
        <v>46</v>
      </c>
    </row>
    <row r="125" spans="2:8" ht="13.5" customHeight="1" x14ac:dyDescent="0.4">
      <c r="B125" s="32"/>
      <c r="C125" s="34"/>
      <c r="D125" s="26">
        <v>100</v>
      </c>
      <c r="E125" s="27">
        <v>29.4</v>
      </c>
      <c r="F125" s="27">
        <v>28.6</v>
      </c>
      <c r="G125" s="27">
        <v>73.099999999999994</v>
      </c>
      <c r="H125" s="28" t="s">
        <v>46</v>
      </c>
    </row>
    <row r="126" spans="2:8" ht="13.5" customHeight="1" x14ac:dyDescent="0.4">
      <c r="B126" s="31" t="s">
        <v>5</v>
      </c>
      <c r="C126" s="33" t="s">
        <v>26</v>
      </c>
      <c r="D126" s="14">
        <v>203</v>
      </c>
      <c r="E126" s="15">
        <v>57</v>
      </c>
      <c r="F126" s="15">
        <v>66</v>
      </c>
      <c r="G126" s="15">
        <v>137</v>
      </c>
      <c r="H126" s="16">
        <v>6</v>
      </c>
    </row>
    <row r="127" spans="2:8" ht="13.5" customHeight="1" x14ac:dyDescent="0.4">
      <c r="B127" s="32"/>
      <c r="C127" s="34"/>
      <c r="D127" s="26">
        <v>100</v>
      </c>
      <c r="E127" s="27">
        <v>28.1</v>
      </c>
      <c r="F127" s="27">
        <v>32.5</v>
      </c>
      <c r="G127" s="27">
        <v>67.5</v>
      </c>
      <c r="H127" s="28">
        <v>3</v>
      </c>
    </row>
    <row r="128" spans="2:8" ht="13.5" customHeight="1" x14ac:dyDescent="0.4">
      <c r="B128" s="31" t="s">
        <v>6</v>
      </c>
      <c r="C128" s="33" t="s">
        <v>27</v>
      </c>
      <c r="D128" s="14">
        <v>352</v>
      </c>
      <c r="E128" s="15">
        <v>70</v>
      </c>
      <c r="F128" s="15">
        <v>89</v>
      </c>
      <c r="G128" s="15">
        <v>259</v>
      </c>
      <c r="H128" s="16">
        <v>9</v>
      </c>
    </row>
    <row r="129" spans="2:8" ht="13.5" customHeight="1" x14ac:dyDescent="0.4">
      <c r="B129" s="35"/>
      <c r="C129" s="37"/>
      <c r="D129" s="17">
        <v>100</v>
      </c>
      <c r="E129" s="18">
        <v>19.899999999999999</v>
      </c>
      <c r="F129" s="18">
        <v>25.3</v>
      </c>
      <c r="G129" s="18">
        <v>73.599999999999994</v>
      </c>
      <c r="H129" s="19">
        <v>2.6</v>
      </c>
    </row>
    <row r="130" spans="2:8" ht="13.5" customHeight="1" x14ac:dyDescent="0.4">
      <c r="B130" s="35"/>
      <c r="C130" s="38" t="s">
        <v>28</v>
      </c>
      <c r="D130" s="20">
        <v>65</v>
      </c>
      <c r="E130" s="21">
        <v>17</v>
      </c>
      <c r="F130" s="21">
        <v>7</v>
      </c>
      <c r="G130" s="21">
        <v>49</v>
      </c>
      <c r="H130" s="22">
        <v>3</v>
      </c>
    </row>
    <row r="131" spans="2:8" ht="13.5" customHeight="1" x14ac:dyDescent="0.4">
      <c r="B131" s="36"/>
      <c r="C131" s="39"/>
      <c r="D131" s="23">
        <v>100</v>
      </c>
      <c r="E131" s="24">
        <v>26.2</v>
      </c>
      <c r="F131" s="24">
        <v>10.8</v>
      </c>
      <c r="G131" s="24">
        <v>75.400000000000006</v>
      </c>
      <c r="H131" s="25">
        <v>4.5999999999999996</v>
      </c>
    </row>
    <row r="132" spans="2:8" ht="13.5" customHeight="1" x14ac:dyDescent="0.4"/>
  </sheetData>
  <mergeCells count="81">
    <mergeCell ref="B4:C5"/>
    <mergeCell ref="D4:D5"/>
    <mergeCell ref="E4:F4"/>
    <mergeCell ref="B6:C7"/>
    <mergeCell ref="B8:B21"/>
    <mergeCell ref="C8:C9"/>
    <mergeCell ref="C10:C11"/>
    <mergeCell ref="C12:C13"/>
    <mergeCell ref="C14:C15"/>
    <mergeCell ref="C16:C17"/>
    <mergeCell ref="C18:C19"/>
    <mergeCell ref="C20:C21"/>
    <mergeCell ref="B22:B27"/>
    <mergeCell ref="C22:C23"/>
    <mergeCell ref="C24:C25"/>
    <mergeCell ref="C26:C27"/>
    <mergeCell ref="B28:B37"/>
    <mergeCell ref="C28:C29"/>
    <mergeCell ref="C30:C31"/>
    <mergeCell ref="C32:C33"/>
    <mergeCell ref="C34:C35"/>
    <mergeCell ref="C36:C37"/>
    <mergeCell ref="B38:B39"/>
    <mergeCell ref="C38:C39"/>
    <mergeCell ref="B40:B43"/>
    <mergeCell ref="C40:C41"/>
    <mergeCell ref="C42:C43"/>
    <mergeCell ref="D48:D49"/>
    <mergeCell ref="E48:F48"/>
    <mergeCell ref="B50:C51"/>
    <mergeCell ref="B52:B65"/>
    <mergeCell ref="C52:C53"/>
    <mergeCell ref="C54:C55"/>
    <mergeCell ref="C56:C57"/>
    <mergeCell ref="C58:C59"/>
    <mergeCell ref="C60:C61"/>
    <mergeCell ref="C62:C63"/>
    <mergeCell ref="B48:C49"/>
    <mergeCell ref="C64:C65"/>
    <mergeCell ref="B66:B71"/>
    <mergeCell ref="C66:C67"/>
    <mergeCell ref="C68:C69"/>
    <mergeCell ref="C70:C71"/>
    <mergeCell ref="C80:C81"/>
    <mergeCell ref="B72:B81"/>
    <mergeCell ref="C72:C73"/>
    <mergeCell ref="C74:C75"/>
    <mergeCell ref="C76:C77"/>
    <mergeCell ref="C78:C79"/>
    <mergeCell ref="B82:B83"/>
    <mergeCell ref="C82:C83"/>
    <mergeCell ref="B84:B87"/>
    <mergeCell ref="C84:C85"/>
    <mergeCell ref="C86:C87"/>
    <mergeCell ref="B92:C93"/>
    <mergeCell ref="D92:D93"/>
    <mergeCell ref="E92:H92"/>
    <mergeCell ref="B94:C95"/>
    <mergeCell ref="B96:B109"/>
    <mergeCell ref="C96:C97"/>
    <mergeCell ref="C98:C99"/>
    <mergeCell ref="C100:C101"/>
    <mergeCell ref="C102:C103"/>
    <mergeCell ref="C104:C105"/>
    <mergeCell ref="C106:C107"/>
    <mergeCell ref="C108:C109"/>
    <mergeCell ref="B110:B115"/>
    <mergeCell ref="C110:C111"/>
    <mergeCell ref="C112:C113"/>
    <mergeCell ref="C114:C115"/>
    <mergeCell ref="B116:B125"/>
    <mergeCell ref="C116:C117"/>
    <mergeCell ref="C118:C119"/>
    <mergeCell ref="C120:C121"/>
    <mergeCell ref="C122:C123"/>
    <mergeCell ref="C124:C125"/>
    <mergeCell ref="B126:B127"/>
    <mergeCell ref="C126:C127"/>
    <mergeCell ref="B128:B131"/>
    <mergeCell ref="C128:C129"/>
    <mergeCell ref="C130:C13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s.takatsuka</dc:creator>
  <cp:lastModifiedBy>川相 ほたる</cp:lastModifiedBy>
  <dcterms:created xsi:type="dcterms:W3CDTF">2025-01-29T00:43:22Z</dcterms:created>
  <dcterms:modified xsi:type="dcterms:W3CDTF">2025-04-11T02:50:15Z</dcterms:modified>
</cp:coreProperties>
</file>