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7AA2332F-CF08-4307-9F06-5D31980183F4}" xr6:coauthVersionLast="47" xr6:coauthVersionMax="47" xr10:uidLastSave="{00000000-0000-0000-0000-000000000000}"/>
  <bookViews>
    <workbookView xWindow="12225" yWindow="825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1" i="4" l="1"/>
  <c r="A177" i="4"/>
  <c r="A133" i="4"/>
  <c r="A89" i="4"/>
  <c r="A45" i="4"/>
  <c r="A1" i="4"/>
</calcChain>
</file>

<file path=xl/sharedStrings.xml><?xml version="1.0" encoding="utf-8"?>
<sst xmlns="http://schemas.openxmlformats.org/spreadsheetml/2006/main" count="219" uniqueCount="54">
  <si>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</si>
  <si>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</si>
  <si>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</si>
  <si>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</si>
  <si>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</si>
  <si>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</si>
  <si>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</si>
  <si>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①運営全体の責任者＿職員の有無</t>
  </si>
  <si>
    <t>②芸術に関する責任者＿職員の有無</t>
  </si>
  <si>
    <t>③管理部門担当職員＿職員の有無</t>
  </si>
  <si>
    <t>④事業部門担当職員＿職員の有無</t>
  </si>
  <si>
    <t>⑤舞台技術担当職員＿職員の有無</t>
  </si>
  <si>
    <t>⑥その他＿職員の有無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</si>
  <si>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</si>
  <si>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</si>
  <si>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</si>
  <si>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</si>
  <si>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</si>
  <si>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</si>
  <si>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</si>
  <si>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</si>
  <si>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</si>
  <si>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</si>
  <si>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</si>
  <si>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</si>
  <si>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</si>
  <si>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</si>
  <si>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</si>
  <si>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</si>
  <si>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</si>
  <si>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</si>
  <si>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</si>
  <si>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いる</t>
  </si>
  <si>
    <t>いない</t>
  </si>
  <si>
    <t>T000013</t>
  </si>
  <si>
    <t>T000014</t>
  </si>
  <si>
    <t>T000015</t>
  </si>
  <si>
    <t>T000016</t>
  </si>
  <si>
    <t>T000017</t>
  </si>
  <si>
    <t>T000018</t>
  </si>
  <si>
    <t>【報告書見出し】</t>
    <rPh sb="1" eb="4">
      <t>ホウコクショ</t>
    </rPh>
    <rPh sb="4" eb="6">
      <t>ミダ</t>
    </rPh>
    <phoneticPr fontId="2"/>
  </si>
  <si>
    <t>４．館長・芸術監督等・職員の状況（２）</t>
  </si>
  <si>
    <t>【表タイトル】</t>
  </si>
  <si>
    <t>-</t>
  </si>
  <si>
    <t>x</t>
    <phoneticPr fontId="2"/>
  </si>
  <si>
    <t>４．館長・芸術監督等・職員の状況（２）</t>
    <phoneticPr fontId="2"/>
  </si>
  <si>
    <t>４．館長・芸術監督等・職員の状況</t>
    <phoneticPr fontId="2"/>
  </si>
  <si>
    <t>①運営全体の責任者＿職員の有無</t>
    <phoneticPr fontId="2"/>
  </si>
  <si>
    <t>(2) 部門別職員の配置状況</t>
    <phoneticPr fontId="2"/>
  </si>
  <si>
    <t>②芸術に関する責任者＿職員の有無</t>
    <phoneticPr fontId="2"/>
  </si>
  <si>
    <t>③管理部門担当職員＿職員の有無</t>
    <phoneticPr fontId="2"/>
  </si>
  <si>
    <t>④事業部門担当職員＿職員の有無</t>
    <phoneticPr fontId="2"/>
  </si>
  <si>
    <t>⑤舞台技術担当職員＿職員の有無</t>
    <phoneticPr fontId="2"/>
  </si>
  <si>
    <t>⑥その他＿職員の有無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</si>
</sst>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8" xfId="0" quotePrefix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10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40</v>
      </c>
      <c r="D3" s="30" t="s">
        <v>42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34</v>
      </c>
      <c r="C5" s="2" t="s">
        <v>45</v>
      </c>
      <c r="D5" s="2" t="s">
        <v>47</v>
      </c>
    </row>
    <row r="6" spans="1:6" ht="18.75" x14ac:dyDescent="0.4">
      <c r="A6" s="11" t="s">
        <v>35</v>
      </c>
      <c r="C6" s="2" t="s">
        <v>41</v>
      </c>
      <c r="D6" s="2" t="s">
        <v>49</v>
      </c>
    </row>
    <row r="7" spans="1:6" ht="18.75" x14ac:dyDescent="0.4">
      <c r="A7" s="11" t="s">
        <v>36</v>
      </c>
      <c r="C7" s="2" t="s">
        <v>41</v>
      </c>
      <c r="D7" s="2" t="s">
        <v>50</v>
      </c>
    </row>
    <row r="8" spans="1:6" ht="18.75" x14ac:dyDescent="0.4">
      <c r="A8" s="11" t="s">
        <v>37</v>
      </c>
      <c r="C8" s="2" t="s">
        <v>41</v>
      </c>
      <c r="D8" s="2" t="s">
        <v>51</v>
      </c>
    </row>
    <row r="9" spans="1:6" ht="18.75" x14ac:dyDescent="0.4">
      <c r="A9" s="11" t="s">
        <v>38</v>
      </c>
      <c r="C9" s="2" t="s">
        <v>41</v>
      </c>
      <c r="D9" s="2" t="s">
        <v>52</v>
      </c>
    </row>
    <row r="10" spans="1:6" ht="18.75" x14ac:dyDescent="0.4">
      <c r="A10" s="11" t="s">
        <v>39</v>
      </c>
      <c r="C10" s="2" t="s">
        <v>41</v>
      </c>
      <c r="D10" s="2" t="s">
        <v>53</v>
      </c>
    </row>
  </sheetData>
  <phoneticPr fontId="2"/>
  <hyperlinks>
    <hyperlink ref="A5" location="表!A1" display="T000013" xr:uid="{C4FF2032-BCE6-4BE8-A154-C7051EFFF449}"/>
    <hyperlink ref="A6" location="表!A45" display="T000014" xr:uid="{02FE1132-CCC5-493C-85FE-03908ADFD902}"/>
    <hyperlink ref="A7" location="表!A89" display="T000015" xr:uid="{5CF42429-B412-4AD4-9289-24F31A262EA0}"/>
    <hyperlink ref="A8" location="表!A133" display="T000016" xr:uid="{9C56A4C1-4144-4F21-AF85-02C54E3BE2E4}"/>
    <hyperlink ref="A9" location="表!A177" display="T000017" xr:uid="{EB3C9988-0226-49A8-9983-314F10553B02}"/>
    <hyperlink ref="A10" location="表!A221" display="T000018" xr:uid="{F499E74C-C0C5-49C0-80C2-A7F4BE598CEA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F264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HYPERLINK("#目次!A"&amp;ROW(目次!$A$5),"[T000013]")</f>
        <v>[T000013]</v>
      </c>
      <c r="B1" s="1" t="s">
        <v>46</v>
      </c>
    </row>
    <row r="2" spans="1:6" ht="13.5" customHeight="1" x14ac:dyDescent="0.4">
      <c r="B2" s="10" t="s">
        <v>48</v>
      </c>
    </row>
    <row r="3" spans="1:6" ht="13.5" customHeight="1" x14ac:dyDescent="0.4">
      <c r="B3" s="10" t="s">
        <v>47</v>
      </c>
    </row>
    <row r="4" spans="1:6" ht="20.25" customHeight="1" x14ac:dyDescent="0.4">
      <c r="B4" s="38"/>
      <c r="C4" s="39"/>
      <c r="D4" s="42" t="s">
        <v>13</v>
      </c>
      <c r="E4" s="44" t="s">
        <v>7</v>
      </c>
      <c r="F4" s="45"/>
    </row>
    <row r="5" spans="1:6" ht="40.5" customHeight="1" x14ac:dyDescent="0.4">
      <c r="B5" s="40"/>
      <c r="C5" s="41"/>
      <c r="D5" s="43"/>
      <c r="E5" s="12" t="s">
        <v>32</v>
      </c>
      <c r="F5" s="13" t="s">
        <v>33</v>
      </c>
    </row>
    <row r="6" spans="1:6" ht="13.5" customHeight="1" x14ac:dyDescent="0.4">
      <c r="B6" s="46" t="s">
        <v>13</v>
      </c>
      <c r="C6" s="47"/>
      <c r="D6" s="14">
        <v>1259</v>
      </c>
      <c r="E6" s="15">
        <v>1198</v>
      </c>
      <c r="F6" s="16">
        <v>61</v>
      </c>
    </row>
    <row r="7" spans="1:6" ht="13.5" customHeight="1" x14ac:dyDescent="0.4">
      <c r="B7" s="48"/>
      <c r="C7" s="32"/>
      <c r="D7" s="17">
        <v>100</v>
      </c>
      <c r="E7" s="18">
        <v>95.2</v>
      </c>
      <c r="F7" s="19">
        <v>4.8</v>
      </c>
    </row>
    <row r="8" spans="1:6" ht="13.5" customHeight="1" x14ac:dyDescent="0.4">
      <c r="B8" s="49" t="s">
        <v>2</v>
      </c>
      <c r="C8" s="31" t="s">
        <v>14</v>
      </c>
      <c r="D8" s="20">
        <v>6</v>
      </c>
      <c r="E8" s="21">
        <v>6</v>
      </c>
      <c r="F8" s="22" t="s">
        <v>43</v>
      </c>
    </row>
    <row r="9" spans="1:6" ht="13.5" customHeight="1" x14ac:dyDescent="0.4">
      <c r="B9" s="35"/>
      <c r="C9" s="32"/>
      <c r="D9" s="17">
        <v>100</v>
      </c>
      <c r="E9" s="18">
        <v>100</v>
      </c>
      <c r="F9" s="19" t="s">
        <v>43</v>
      </c>
    </row>
    <row r="10" spans="1:6" ht="13.5" customHeight="1" x14ac:dyDescent="0.4">
      <c r="B10" s="35"/>
      <c r="C10" s="31" t="s">
        <v>15</v>
      </c>
      <c r="D10" s="20">
        <v>100</v>
      </c>
      <c r="E10" s="21">
        <v>98</v>
      </c>
      <c r="F10" s="22" t="s">
        <v>44</v>
      </c>
    </row>
    <row r="11" spans="1:6" ht="13.5" customHeight="1" x14ac:dyDescent="0.4">
      <c r="B11" s="35"/>
      <c r="C11" s="32"/>
      <c r="D11" s="17">
        <v>100</v>
      </c>
      <c r="E11" s="18">
        <v>98</v>
      </c>
      <c r="F11" s="19" t="s">
        <v>44</v>
      </c>
    </row>
    <row r="12" spans="1:6" ht="13.5" customHeight="1" x14ac:dyDescent="0.4">
      <c r="B12" s="35"/>
      <c r="C12" s="31" t="s">
        <v>16</v>
      </c>
      <c r="D12" s="20">
        <v>156</v>
      </c>
      <c r="E12" s="21">
        <v>150</v>
      </c>
      <c r="F12" s="22">
        <v>6</v>
      </c>
    </row>
    <row r="13" spans="1:6" ht="13.5" customHeight="1" x14ac:dyDescent="0.4">
      <c r="B13" s="35"/>
      <c r="C13" s="32"/>
      <c r="D13" s="17">
        <v>100</v>
      </c>
      <c r="E13" s="18">
        <v>96.2</v>
      </c>
      <c r="F13" s="19">
        <v>3.8</v>
      </c>
    </row>
    <row r="14" spans="1:6" ht="13.5" customHeight="1" x14ac:dyDescent="0.4">
      <c r="B14" s="35"/>
      <c r="C14" s="31" t="s">
        <v>17</v>
      </c>
      <c r="D14" s="20">
        <v>144</v>
      </c>
      <c r="E14" s="21">
        <v>136</v>
      </c>
      <c r="F14" s="22">
        <v>8</v>
      </c>
    </row>
    <row r="15" spans="1:6" ht="13.5" customHeight="1" x14ac:dyDescent="0.4">
      <c r="B15" s="35"/>
      <c r="C15" s="32"/>
      <c r="D15" s="17">
        <v>100</v>
      </c>
      <c r="E15" s="18">
        <v>94.4</v>
      </c>
      <c r="F15" s="19">
        <v>5.6</v>
      </c>
    </row>
    <row r="16" spans="1:6" ht="13.5" customHeight="1" x14ac:dyDescent="0.4">
      <c r="B16" s="35"/>
      <c r="C16" s="31" t="s">
        <v>18</v>
      </c>
      <c r="D16" s="20">
        <v>276</v>
      </c>
      <c r="E16" s="21">
        <v>258</v>
      </c>
      <c r="F16" s="22">
        <v>18</v>
      </c>
    </row>
    <row r="17" spans="2:6" ht="13.5" customHeight="1" x14ac:dyDescent="0.4">
      <c r="B17" s="35"/>
      <c r="C17" s="32"/>
      <c r="D17" s="17">
        <v>100</v>
      </c>
      <c r="E17" s="18">
        <v>93.5</v>
      </c>
      <c r="F17" s="19">
        <v>6.5</v>
      </c>
    </row>
    <row r="18" spans="2:6" ht="13.5" customHeight="1" x14ac:dyDescent="0.4">
      <c r="B18" s="35"/>
      <c r="C18" s="31" t="s">
        <v>19</v>
      </c>
      <c r="D18" s="20">
        <v>388</v>
      </c>
      <c r="E18" s="21">
        <v>370</v>
      </c>
      <c r="F18" s="22">
        <v>18</v>
      </c>
    </row>
    <row r="19" spans="2:6" ht="13.5" customHeight="1" x14ac:dyDescent="0.4">
      <c r="B19" s="35"/>
      <c r="C19" s="32"/>
      <c r="D19" s="17">
        <v>100</v>
      </c>
      <c r="E19" s="18">
        <v>95.4</v>
      </c>
      <c r="F19" s="19">
        <v>4.5999999999999996</v>
      </c>
    </row>
    <row r="20" spans="2:6" ht="13.5" customHeight="1" x14ac:dyDescent="0.4">
      <c r="B20" s="35"/>
      <c r="C20" s="31" t="s">
        <v>20</v>
      </c>
      <c r="D20" s="20">
        <v>189</v>
      </c>
      <c r="E20" s="21">
        <v>180</v>
      </c>
      <c r="F20" s="22">
        <v>9</v>
      </c>
    </row>
    <row r="21" spans="2:6" ht="13.5" customHeight="1" x14ac:dyDescent="0.4">
      <c r="B21" s="36"/>
      <c r="C21" s="33"/>
      <c r="D21" s="26">
        <v>100</v>
      </c>
      <c r="E21" s="27">
        <v>95.2</v>
      </c>
      <c r="F21" s="28">
        <v>4.8</v>
      </c>
    </row>
    <row r="22" spans="2:6" ht="13.5" customHeight="1" x14ac:dyDescent="0.4">
      <c r="B22" s="34" t="s">
        <v>3</v>
      </c>
      <c r="C22" s="37" t="s">
        <v>21</v>
      </c>
      <c r="D22" s="14">
        <v>393</v>
      </c>
      <c r="E22" s="15">
        <v>385</v>
      </c>
      <c r="F22" s="16">
        <v>8</v>
      </c>
    </row>
    <row r="23" spans="2:6" ht="13.5" customHeight="1" x14ac:dyDescent="0.4">
      <c r="B23" s="35"/>
      <c r="C23" s="32"/>
      <c r="D23" s="17">
        <v>100</v>
      </c>
      <c r="E23" s="18">
        <v>98</v>
      </c>
      <c r="F23" s="19">
        <v>2</v>
      </c>
    </row>
    <row r="24" spans="2:6" ht="13.5" customHeight="1" x14ac:dyDescent="0.4">
      <c r="B24" s="35"/>
      <c r="C24" s="31" t="s">
        <v>22</v>
      </c>
      <c r="D24" s="20">
        <v>520</v>
      </c>
      <c r="E24" s="21">
        <v>486</v>
      </c>
      <c r="F24" s="22">
        <v>34</v>
      </c>
    </row>
    <row r="25" spans="2:6" ht="13.5" customHeight="1" x14ac:dyDescent="0.4">
      <c r="B25" s="35"/>
      <c r="C25" s="32"/>
      <c r="D25" s="17">
        <v>100</v>
      </c>
      <c r="E25" s="18">
        <v>93.5</v>
      </c>
      <c r="F25" s="19">
        <v>6.5</v>
      </c>
    </row>
    <row r="26" spans="2:6" ht="13.5" customHeight="1" x14ac:dyDescent="0.4">
      <c r="B26" s="35"/>
      <c r="C26" s="31" t="s">
        <v>23</v>
      </c>
      <c r="D26" s="20">
        <v>346</v>
      </c>
      <c r="E26" s="21">
        <v>327</v>
      </c>
      <c r="F26" s="22">
        <v>19</v>
      </c>
    </row>
    <row r="27" spans="2:6" ht="13.5" customHeight="1" x14ac:dyDescent="0.4">
      <c r="B27" s="36"/>
      <c r="C27" s="33"/>
      <c r="D27" s="26">
        <v>100</v>
      </c>
      <c r="E27" s="27">
        <v>94.5</v>
      </c>
      <c r="F27" s="28">
        <v>5.5</v>
      </c>
    </row>
    <row r="28" spans="2:6" ht="13.5" customHeight="1" x14ac:dyDescent="0.4">
      <c r="B28" s="34" t="s">
        <v>4</v>
      </c>
      <c r="C28" s="37" t="s">
        <v>24</v>
      </c>
      <c r="D28" s="14">
        <v>1034</v>
      </c>
      <c r="E28" s="15">
        <v>996</v>
      </c>
      <c r="F28" s="16">
        <v>38</v>
      </c>
    </row>
    <row r="29" spans="2:6" ht="13.5" customHeight="1" x14ac:dyDescent="0.4">
      <c r="B29" s="35"/>
      <c r="C29" s="32"/>
      <c r="D29" s="17">
        <v>100</v>
      </c>
      <c r="E29" s="18">
        <v>96.3</v>
      </c>
      <c r="F29" s="19">
        <v>3.7</v>
      </c>
    </row>
    <row r="30" spans="2:6" ht="13.5" customHeight="1" x14ac:dyDescent="0.4">
      <c r="B30" s="35"/>
      <c r="C30" s="31" t="s">
        <v>25</v>
      </c>
      <c r="D30" s="20">
        <v>147</v>
      </c>
      <c r="E30" s="21">
        <v>137</v>
      </c>
      <c r="F30" s="22">
        <v>10</v>
      </c>
    </row>
    <row r="31" spans="2:6" ht="13.5" customHeight="1" x14ac:dyDescent="0.4">
      <c r="B31" s="35"/>
      <c r="C31" s="32"/>
      <c r="D31" s="17">
        <v>100</v>
      </c>
      <c r="E31" s="18">
        <v>93.2</v>
      </c>
      <c r="F31" s="19">
        <v>6.8</v>
      </c>
    </row>
    <row r="32" spans="2:6" ht="13.5" customHeight="1" x14ac:dyDescent="0.4">
      <c r="B32" s="35"/>
      <c r="C32" s="31" t="s">
        <v>26</v>
      </c>
      <c r="D32" s="20">
        <v>206</v>
      </c>
      <c r="E32" s="21">
        <v>198</v>
      </c>
      <c r="F32" s="22">
        <v>8</v>
      </c>
    </row>
    <row r="33" spans="1:6" ht="13.5" customHeight="1" x14ac:dyDescent="0.4">
      <c r="B33" s="35"/>
      <c r="C33" s="32"/>
      <c r="D33" s="17">
        <v>100</v>
      </c>
      <c r="E33" s="18">
        <v>96.1</v>
      </c>
      <c r="F33" s="19">
        <v>3.9</v>
      </c>
    </row>
    <row r="34" spans="1:6" ht="13.5" customHeight="1" x14ac:dyDescent="0.4">
      <c r="B34" s="35"/>
      <c r="C34" s="31" t="s">
        <v>27</v>
      </c>
      <c r="D34" s="20">
        <v>170</v>
      </c>
      <c r="E34" s="21">
        <v>164</v>
      </c>
      <c r="F34" s="22">
        <v>6</v>
      </c>
    </row>
    <row r="35" spans="1:6" ht="13.5" customHeight="1" x14ac:dyDescent="0.4">
      <c r="B35" s="35"/>
      <c r="C35" s="32"/>
      <c r="D35" s="17">
        <v>100</v>
      </c>
      <c r="E35" s="18">
        <v>96.5</v>
      </c>
      <c r="F35" s="19">
        <v>3.5</v>
      </c>
    </row>
    <row r="36" spans="1:6" ht="13.5" customHeight="1" x14ac:dyDescent="0.4">
      <c r="B36" s="35"/>
      <c r="C36" s="31" t="s">
        <v>28</v>
      </c>
      <c r="D36" s="20">
        <v>241</v>
      </c>
      <c r="E36" s="21">
        <v>235</v>
      </c>
      <c r="F36" s="22">
        <v>6</v>
      </c>
    </row>
    <row r="37" spans="1:6" ht="13.5" customHeight="1" x14ac:dyDescent="0.4">
      <c r="B37" s="36"/>
      <c r="C37" s="33"/>
      <c r="D37" s="26">
        <v>100</v>
      </c>
      <c r="E37" s="27">
        <v>97.5</v>
      </c>
      <c r="F37" s="28">
        <v>2.5</v>
      </c>
    </row>
    <row r="38" spans="1:6" ht="13.5" customHeight="1" x14ac:dyDescent="0.4">
      <c r="B38" s="34" t="s">
        <v>5</v>
      </c>
      <c r="C38" s="37" t="s">
        <v>29</v>
      </c>
      <c r="D38" s="14">
        <v>441</v>
      </c>
      <c r="E38" s="15">
        <v>427</v>
      </c>
      <c r="F38" s="16">
        <v>14</v>
      </c>
    </row>
    <row r="39" spans="1:6" ht="13.5" customHeight="1" x14ac:dyDescent="0.4">
      <c r="B39" s="36"/>
      <c r="C39" s="33"/>
      <c r="D39" s="26">
        <v>100</v>
      </c>
      <c r="E39" s="27">
        <v>96.8</v>
      </c>
      <c r="F39" s="28">
        <v>3.2</v>
      </c>
    </row>
    <row r="40" spans="1:6" ht="13.5" customHeight="1" x14ac:dyDescent="0.4">
      <c r="B40" s="34" t="s">
        <v>6</v>
      </c>
      <c r="C40" s="37" t="s">
        <v>30</v>
      </c>
      <c r="D40" s="14">
        <v>774</v>
      </c>
      <c r="E40" s="15">
        <v>747</v>
      </c>
      <c r="F40" s="16">
        <v>27</v>
      </c>
    </row>
    <row r="41" spans="1:6" ht="13.5" customHeight="1" x14ac:dyDescent="0.4">
      <c r="B41" s="35"/>
      <c r="C41" s="32"/>
      <c r="D41" s="17">
        <v>100</v>
      </c>
      <c r="E41" s="18">
        <v>96.5</v>
      </c>
      <c r="F41" s="19">
        <v>3.5</v>
      </c>
    </row>
    <row r="42" spans="1:6" ht="13.5" customHeight="1" x14ac:dyDescent="0.4">
      <c r="B42" s="35"/>
      <c r="C42" s="31" t="s">
        <v>31</v>
      </c>
      <c r="D42" s="20">
        <v>464</v>
      </c>
      <c r="E42" s="21">
        <v>432</v>
      </c>
      <c r="F42" s="22">
        <v>32</v>
      </c>
    </row>
    <row r="43" spans="1:6" ht="13.5" customHeight="1" x14ac:dyDescent="0.4">
      <c r="B43" s="50"/>
      <c r="C43" s="51"/>
      <c r="D43" s="23">
        <v>100</v>
      </c>
      <c r="E43" s="24">
        <v>93.1</v>
      </c>
      <c r="F43" s="25">
        <v>6.9</v>
      </c>
    </row>
    <row r="44" spans="1:6" ht="13.5" customHeight="1" x14ac:dyDescent="0.4"/>
    <row r="45" spans="1:6" ht="13.5" customHeight="1" x14ac:dyDescent="0.4">
      <c r="A45" s="9" t="str">
        <f>HYPERLINK("#目次!A"&amp;ROW(目次!$A$6),"[T000014]")</f>
        <v>[T000014]</v>
      </c>
    </row>
    <row r="46" spans="1:6" ht="13.5" customHeight="1" x14ac:dyDescent="0.4">
      <c r="B46" s="10" t="s">
        <v>0</v>
      </c>
    </row>
    <row r="47" spans="1:6" ht="13.5" customHeight="1" x14ac:dyDescent="0.4">
      <c r="B47" s="10" t="s">
        <v>49</v>
      </c>
    </row>
    <row r="48" spans="1:6" ht="20.25" customHeight="1" x14ac:dyDescent="0.4">
      <c r="B48" s="38"/>
      <c r="C48" s="39"/>
      <c r="D48" s="42" t="s">
        <v>13</v>
      </c>
      <c r="E48" s="44" t="s">
        <v>8</v>
      </c>
      <c r="F48" s="45"/>
    </row>
    <row r="49" spans="2:6" ht="40.5" customHeight="1" x14ac:dyDescent="0.4">
      <c r="B49" s="40"/>
      <c r="C49" s="41"/>
      <c r="D49" s="43"/>
      <c r="E49" s="12" t="s">
        <v>32</v>
      </c>
      <c r="F49" s="13" t="s">
        <v>33</v>
      </c>
    </row>
    <row r="50" spans="2:6" ht="13.5" customHeight="1" x14ac:dyDescent="0.4">
      <c r="B50" s="46" t="s">
        <v>13</v>
      </c>
      <c r="C50" s="47"/>
      <c r="D50" s="14">
        <v>1259</v>
      </c>
      <c r="E50" s="15">
        <v>108</v>
      </c>
      <c r="F50" s="16">
        <v>1151</v>
      </c>
    </row>
    <row r="51" spans="2:6" ht="13.5" customHeight="1" x14ac:dyDescent="0.4">
      <c r="B51" s="48"/>
      <c r="C51" s="32"/>
      <c r="D51" s="17">
        <v>100</v>
      </c>
      <c r="E51" s="18">
        <v>8.6</v>
      </c>
      <c r="F51" s="19">
        <v>91.4</v>
      </c>
    </row>
    <row r="52" spans="2:6" ht="13.5" customHeight="1" x14ac:dyDescent="0.4">
      <c r="B52" s="49" t="s">
        <v>2</v>
      </c>
      <c r="C52" s="31" t="s">
        <v>14</v>
      </c>
      <c r="D52" s="20">
        <v>6</v>
      </c>
      <c r="E52" s="21" t="s">
        <v>44</v>
      </c>
      <c r="F52" s="22">
        <v>4</v>
      </c>
    </row>
    <row r="53" spans="2:6" ht="13.5" customHeight="1" x14ac:dyDescent="0.4">
      <c r="B53" s="35"/>
      <c r="C53" s="32"/>
      <c r="D53" s="17">
        <v>100</v>
      </c>
      <c r="E53" s="18" t="s">
        <v>44</v>
      </c>
      <c r="F53" s="19">
        <v>66.7</v>
      </c>
    </row>
    <row r="54" spans="2:6" ht="13.5" customHeight="1" x14ac:dyDescent="0.4">
      <c r="B54" s="35"/>
      <c r="C54" s="31" t="s">
        <v>15</v>
      </c>
      <c r="D54" s="20">
        <v>100</v>
      </c>
      <c r="E54" s="21">
        <v>26</v>
      </c>
      <c r="F54" s="22">
        <v>74</v>
      </c>
    </row>
    <row r="55" spans="2:6" ht="13.5" customHeight="1" x14ac:dyDescent="0.4">
      <c r="B55" s="35"/>
      <c r="C55" s="32"/>
      <c r="D55" s="17">
        <v>100</v>
      </c>
      <c r="E55" s="18">
        <v>26</v>
      </c>
      <c r="F55" s="19">
        <v>74</v>
      </c>
    </row>
    <row r="56" spans="2:6" ht="13.5" customHeight="1" x14ac:dyDescent="0.4">
      <c r="B56" s="35"/>
      <c r="C56" s="31" t="s">
        <v>16</v>
      </c>
      <c r="D56" s="20">
        <v>156</v>
      </c>
      <c r="E56" s="21">
        <v>17</v>
      </c>
      <c r="F56" s="22">
        <v>139</v>
      </c>
    </row>
    <row r="57" spans="2:6" ht="13.5" customHeight="1" x14ac:dyDescent="0.4">
      <c r="B57" s="35"/>
      <c r="C57" s="32"/>
      <c r="D57" s="17">
        <v>100</v>
      </c>
      <c r="E57" s="18">
        <v>10.9</v>
      </c>
      <c r="F57" s="19">
        <v>89.1</v>
      </c>
    </row>
    <row r="58" spans="2:6" ht="13.5" customHeight="1" x14ac:dyDescent="0.4">
      <c r="B58" s="35"/>
      <c r="C58" s="31" t="s">
        <v>17</v>
      </c>
      <c r="D58" s="20">
        <v>144</v>
      </c>
      <c r="E58" s="21">
        <v>12</v>
      </c>
      <c r="F58" s="22">
        <v>132</v>
      </c>
    </row>
    <row r="59" spans="2:6" ht="13.5" customHeight="1" x14ac:dyDescent="0.4">
      <c r="B59" s="35"/>
      <c r="C59" s="32"/>
      <c r="D59" s="17">
        <v>100</v>
      </c>
      <c r="E59" s="18">
        <v>8.3000000000000007</v>
      </c>
      <c r="F59" s="19">
        <v>91.7</v>
      </c>
    </row>
    <row r="60" spans="2:6" ht="13.5" customHeight="1" x14ac:dyDescent="0.4">
      <c r="B60" s="35"/>
      <c r="C60" s="31" t="s">
        <v>18</v>
      </c>
      <c r="D60" s="20">
        <v>276</v>
      </c>
      <c r="E60" s="21">
        <v>21</v>
      </c>
      <c r="F60" s="22">
        <v>255</v>
      </c>
    </row>
    <row r="61" spans="2:6" ht="13.5" customHeight="1" x14ac:dyDescent="0.4">
      <c r="B61" s="35"/>
      <c r="C61" s="32"/>
      <c r="D61" s="17">
        <v>100</v>
      </c>
      <c r="E61" s="18">
        <v>7.6</v>
      </c>
      <c r="F61" s="19">
        <v>92.4</v>
      </c>
    </row>
    <row r="62" spans="2:6" ht="13.5" customHeight="1" x14ac:dyDescent="0.4">
      <c r="B62" s="35"/>
      <c r="C62" s="31" t="s">
        <v>19</v>
      </c>
      <c r="D62" s="20">
        <v>388</v>
      </c>
      <c r="E62" s="21">
        <v>22</v>
      </c>
      <c r="F62" s="22">
        <v>366</v>
      </c>
    </row>
    <row r="63" spans="2:6" ht="13.5" customHeight="1" x14ac:dyDescent="0.4">
      <c r="B63" s="35"/>
      <c r="C63" s="32"/>
      <c r="D63" s="17">
        <v>100</v>
      </c>
      <c r="E63" s="18">
        <v>5.7</v>
      </c>
      <c r="F63" s="19">
        <v>94.3</v>
      </c>
    </row>
    <row r="64" spans="2:6" ht="13.5" customHeight="1" x14ac:dyDescent="0.4">
      <c r="B64" s="35"/>
      <c r="C64" s="31" t="s">
        <v>20</v>
      </c>
      <c r="D64" s="20">
        <v>189</v>
      </c>
      <c r="E64" s="21">
        <v>8</v>
      </c>
      <c r="F64" s="22">
        <v>181</v>
      </c>
    </row>
    <row r="65" spans="2:6" ht="13.5" customHeight="1" x14ac:dyDescent="0.4">
      <c r="B65" s="36"/>
      <c r="C65" s="33"/>
      <c r="D65" s="26">
        <v>100</v>
      </c>
      <c r="E65" s="27">
        <v>4.2</v>
      </c>
      <c r="F65" s="28">
        <v>95.8</v>
      </c>
    </row>
    <row r="66" spans="2:6" ht="13.5" customHeight="1" x14ac:dyDescent="0.4">
      <c r="B66" s="34" t="s">
        <v>3</v>
      </c>
      <c r="C66" s="37" t="s">
        <v>21</v>
      </c>
      <c r="D66" s="14">
        <v>393</v>
      </c>
      <c r="E66" s="15">
        <v>49</v>
      </c>
      <c r="F66" s="16">
        <v>344</v>
      </c>
    </row>
    <row r="67" spans="2:6" ht="13.5" customHeight="1" x14ac:dyDescent="0.4">
      <c r="B67" s="35"/>
      <c r="C67" s="32"/>
      <c r="D67" s="17">
        <v>100</v>
      </c>
      <c r="E67" s="18">
        <v>12.5</v>
      </c>
      <c r="F67" s="19">
        <v>87.5</v>
      </c>
    </row>
    <row r="68" spans="2:6" ht="13.5" customHeight="1" x14ac:dyDescent="0.4">
      <c r="B68" s="35"/>
      <c r="C68" s="31" t="s">
        <v>22</v>
      </c>
      <c r="D68" s="20">
        <v>520</v>
      </c>
      <c r="E68" s="21">
        <v>36</v>
      </c>
      <c r="F68" s="22">
        <v>484</v>
      </c>
    </row>
    <row r="69" spans="2:6" ht="13.5" customHeight="1" x14ac:dyDescent="0.4">
      <c r="B69" s="35"/>
      <c r="C69" s="32"/>
      <c r="D69" s="17">
        <v>100</v>
      </c>
      <c r="E69" s="18">
        <v>6.9</v>
      </c>
      <c r="F69" s="19">
        <v>93.1</v>
      </c>
    </row>
    <row r="70" spans="2:6" ht="13.5" customHeight="1" x14ac:dyDescent="0.4">
      <c r="B70" s="35"/>
      <c r="C70" s="31" t="s">
        <v>23</v>
      </c>
      <c r="D70" s="20">
        <v>346</v>
      </c>
      <c r="E70" s="21">
        <v>23</v>
      </c>
      <c r="F70" s="22">
        <v>323</v>
      </c>
    </row>
    <row r="71" spans="2:6" ht="13.5" customHeight="1" x14ac:dyDescent="0.4">
      <c r="B71" s="36"/>
      <c r="C71" s="33"/>
      <c r="D71" s="26">
        <v>100</v>
      </c>
      <c r="E71" s="27">
        <v>6.6</v>
      </c>
      <c r="F71" s="28">
        <v>93.4</v>
      </c>
    </row>
    <row r="72" spans="2:6" ht="13.5" customHeight="1" x14ac:dyDescent="0.4">
      <c r="B72" s="34" t="s">
        <v>4</v>
      </c>
      <c r="C72" s="37" t="s">
        <v>24</v>
      </c>
      <c r="D72" s="14">
        <v>1034</v>
      </c>
      <c r="E72" s="15">
        <v>106</v>
      </c>
      <c r="F72" s="16">
        <v>928</v>
      </c>
    </row>
    <row r="73" spans="2:6" ht="13.5" customHeight="1" x14ac:dyDescent="0.4">
      <c r="B73" s="35"/>
      <c r="C73" s="32"/>
      <c r="D73" s="17">
        <v>100</v>
      </c>
      <c r="E73" s="18">
        <v>10.3</v>
      </c>
      <c r="F73" s="19">
        <v>89.7</v>
      </c>
    </row>
    <row r="74" spans="2:6" ht="13.5" customHeight="1" x14ac:dyDescent="0.4">
      <c r="B74" s="35"/>
      <c r="C74" s="31" t="s">
        <v>25</v>
      </c>
      <c r="D74" s="20">
        <v>147</v>
      </c>
      <c r="E74" s="21">
        <v>7</v>
      </c>
      <c r="F74" s="22">
        <v>140</v>
      </c>
    </row>
    <row r="75" spans="2:6" ht="13.5" customHeight="1" x14ac:dyDescent="0.4">
      <c r="B75" s="35"/>
      <c r="C75" s="32"/>
      <c r="D75" s="17">
        <v>100</v>
      </c>
      <c r="E75" s="18">
        <v>4.8</v>
      </c>
      <c r="F75" s="19">
        <v>95.2</v>
      </c>
    </row>
    <row r="76" spans="2:6" ht="13.5" customHeight="1" x14ac:dyDescent="0.4">
      <c r="B76" s="35"/>
      <c r="C76" s="31" t="s">
        <v>26</v>
      </c>
      <c r="D76" s="20">
        <v>206</v>
      </c>
      <c r="E76" s="21">
        <v>14</v>
      </c>
      <c r="F76" s="22">
        <v>192</v>
      </c>
    </row>
    <row r="77" spans="2:6" ht="13.5" customHeight="1" x14ac:dyDescent="0.4">
      <c r="B77" s="35"/>
      <c r="C77" s="32"/>
      <c r="D77" s="17">
        <v>100</v>
      </c>
      <c r="E77" s="18">
        <v>6.8</v>
      </c>
      <c r="F77" s="19">
        <v>93.2</v>
      </c>
    </row>
    <row r="78" spans="2:6" ht="13.5" customHeight="1" x14ac:dyDescent="0.4">
      <c r="B78" s="35"/>
      <c r="C78" s="31" t="s">
        <v>27</v>
      </c>
      <c r="D78" s="20">
        <v>170</v>
      </c>
      <c r="E78" s="21">
        <v>15</v>
      </c>
      <c r="F78" s="22">
        <v>155</v>
      </c>
    </row>
    <row r="79" spans="2:6" ht="13.5" customHeight="1" x14ac:dyDescent="0.4">
      <c r="B79" s="35"/>
      <c r="C79" s="32"/>
      <c r="D79" s="17">
        <v>100</v>
      </c>
      <c r="E79" s="18">
        <v>8.8000000000000007</v>
      </c>
      <c r="F79" s="19">
        <v>91.2</v>
      </c>
    </row>
    <row r="80" spans="2:6" ht="13.5" customHeight="1" x14ac:dyDescent="0.4">
      <c r="B80" s="35"/>
      <c r="C80" s="31" t="s">
        <v>28</v>
      </c>
      <c r="D80" s="20">
        <v>241</v>
      </c>
      <c r="E80" s="21">
        <v>48</v>
      </c>
      <c r="F80" s="22">
        <v>193</v>
      </c>
    </row>
    <row r="81" spans="1:6" ht="13.5" customHeight="1" x14ac:dyDescent="0.4">
      <c r="B81" s="36"/>
      <c r="C81" s="33"/>
      <c r="D81" s="26">
        <v>100</v>
      </c>
      <c r="E81" s="27">
        <v>19.899999999999999</v>
      </c>
      <c r="F81" s="28">
        <v>80.099999999999994</v>
      </c>
    </row>
    <row r="82" spans="1:6" ht="13.5" customHeight="1" x14ac:dyDescent="0.4">
      <c r="B82" s="34" t="s">
        <v>5</v>
      </c>
      <c r="C82" s="37" t="s">
        <v>29</v>
      </c>
      <c r="D82" s="14">
        <v>441</v>
      </c>
      <c r="E82" s="15">
        <v>78</v>
      </c>
      <c r="F82" s="16">
        <v>363</v>
      </c>
    </row>
    <row r="83" spans="1:6" ht="13.5" customHeight="1" x14ac:dyDescent="0.4">
      <c r="B83" s="36"/>
      <c r="C83" s="33"/>
      <c r="D83" s="26">
        <v>100</v>
      </c>
      <c r="E83" s="27">
        <v>17.7</v>
      </c>
      <c r="F83" s="28">
        <v>82.3</v>
      </c>
    </row>
    <row r="84" spans="1:6" ht="13.5" customHeight="1" x14ac:dyDescent="0.4">
      <c r="B84" s="34" t="s">
        <v>6</v>
      </c>
      <c r="C84" s="37" t="s">
        <v>30</v>
      </c>
      <c r="D84" s="14">
        <v>774</v>
      </c>
      <c r="E84" s="15">
        <v>87</v>
      </c>
      <c r="F84" s="16">
        <v>687</v>
      </c>
    </row>
    <row r="85" spans="1:6" ht="13.5" customHeight="1" x14ac:dyDescent="0.4">
      <c r="B85" s="35"/>
      <c r="C85" s="32"/>
      <c r="D85" s="17">
        <v>100</v>
      </c>
      <c r="E85" s="18">
        <v>11.2</v>
      </c>
      <c r="F85" s="19">
        <v>88.8</v>
      </c>
    </row>
    <row r="86" spans="1:6" ht="13.5" customHeight="1" x14ac:dyDescent="0.4">
      <c r="B86" s="35"/>
      <c r="C86" s="31" t="s">
        <v>31</v>
      </c>
      <c r="D86" s="20">
        <v>464</v>
      </c>
      <c r="E86" s="21">
        <v>17</v>
      </c>
      <c r="F86" s="22">
        <v>447</v>
      </c>
    </row>
    <row r="87" spans="1:6" ht="13.5" customHeight="1" x14ac:dyDescent="0.4">
      <c r="B87" s="50"/>
      <c r="C87" s="51"/>
      <c r="D87" s="23">
        <v>100</v>
      </c>
      <c r="E87" s="24">
        <v>3.7</v>
      </c>
      <c r="F87" s="25">
        <v>96.3</v>
      </c>
    </row>
    <row r="88" spans="1:6" ht="13.5" customHeight="1" x14ac:dyDescent="0.4"/>
    <row r="89" spans="1:6" ht="13.5" customHeight="1" x14ac:dyDescent="0.4">
      <c r="A89" s="9" t="str">
        <f>HYPERLINK("#目次!A"&amp;ROW(目次!$A$7),"[T000015]")</f>
        <v>[T000015]</v>
      </c>
    </row>
    <row r="90" spans="1:6" ht="13.5" customHeight="1" x14ac:dyDescent="0.4">
      <c r="B90" s="10" t="s">
        <v>0</v>
      </c>
    </row>
    <row r="91" spans="1:6" ht="13.5" customHeight="1" x14ac:dyDescent="0.4">
      <c r="B91" s="10" t="s">
        <v>50</v>
      </c>
    </row>
    <row r="92" spans="1:6" ht="20.25" customHeight="1" x14ac:dyDescent="0.4">
      <c r="B92" s="38"/>
      <c r="C92" s="39"/>
      <c r="D92" s="42" t="s">
        <v>13</v>
      </c>
      <c r="E92" s="44" t="s">
        <v>9</v>
      </c>
      <c r="F92" s="45"/>
    </row>
    <row r="93" spans="1:6" ht="40.5" customHeight="1" x14ac:dyDescent="0.4">
      <c r="B93" s="40"/>
      <c r="C93" s="41"/>
      <c r="D93" s="43"/>
      <c r="E93" s="12" t="s">
        <v>32</v>
      </c>
      <c r="F93" s="13" t="s">
        <v>33</v>
      </c>
    </row>
    <row r="94" spans="1:6" ht="13.5" customHeight="1" x14ac:dyDescent="0.4">
      <c r="B94" s="46" t="s">
        <v>13</v>
      </c>
      <c r="C94" s="47"/>
      <c r="D94" s="14">
        <v>1259</v>
      </c>
      <c r="E94" s="15">
        <v>1102</v>
      </c>
      <c r="F94" s="16">
        <v>157</v>
      </c>
    </row>
    <row r="95" spans="1:6" ht="13.5" customHeight="1" x14ac:dyDescent="0.4">
      <c r="B95" s="48"/>
      <c r="C95" s="32"/>
      <c r="D95" s="17">
        <v>100</v>
      </c>
      <c r="E95" s="18">
        <v>87.5</v>
      </c>
      <c r="F95" s="19">
        <v>12.5</v>
      </c>
    </row>
    <row r="96" spans="1:6" ht="13.5" customHeight="1" x14ac:dyDescent="0.4">
      <c r="B96" s="49" t="s">
        <v>2</v>
      </c>
      <c r="C96" s="31" t="s">
        <v>14</v>
      </c>
      <c r="D96" s="20">
        <v>6</v>
      </c>
      <c r="E96" s="21">
        <v>5</v>
      </c>
      <c r="F96" s="22" t="s">
        <v>44</v>
      </c>
    </row>
    <row r="97" spans="2:6" ht="13.5" customHeight="1" x14ac:dyDescent="0.4">
      <c r="B97" s="35"/>
      <c r="C97" s="32"/>
      <c r="D97" s="17">
        <v>100</v>
      </c>
      <c r="E97" s="18">
        <v>83.3</v>
      </c>
      <c r="F97" s="19" t="s">
        <v>44</v>
      </c>
    </row>
    <row r="98" spans="2:6" ht="13.5" customHeight="1" x14ac:dyDescent="0.4">
      <c r="B98" s="35"/>
      <c r="C98" s="31" t="s">
        <v>15</v>
      </c>
      <c r="D98" s="20">
        <v>100</v>
      </c>
      <c r="E98" s="21">
        <v>98</v>
      </c>
      <c r="F98" s="22" t="s">
        <v>44</v>
      </c>
    </row>
    <row r="99" spans="2:6" ht="13.5" customHeight="1" x14ac:dyDescent="0.4">
      <c r="B99" s="35"/>
      <c r="C99" s="32"/>
      <c r="D99" s="17">
        <v>100</v>
      </c>
      <c r="E99" s="18">
        <v>98</v>
      </c>
      <c r="F99" s="19" t="s">
        <v>44</v>
      </c>
    </row>
    <row r="100" spans="2:6" ht="13.5" customHeight="1" x14ac:dyDescent="0.4">
      <c r="B100" s="35"/>
      <c r="C100" s="31" t="s">
        <v>16</v>
      </c>
      <c r="D100" s="20">
        <v>156</v>
      </c>
      <c r="E100" s="21">
        <v>139</v>
      </c>
      <c r="F100" s="22">
        <v>17</v>
      </c>
    </row>
    <row r="101" spans="2:6" ht="13.5" customHeight="1" x14ac:dyDescent="0.4">
      <c r="B101" s="35"/>
      <c r="C101" s="32"/>
      <c r="D101" s="17">
        <v>100</v>
      </c>
      <c r="E101" s="18">
        <v>89.1</v>
      </c>
      <c r="F101" s="19">
        <v>10.9</v>
      </c>
    </row>
    <row r="102" spans="2:6" ht="13.5" customHeight="1" x14ac:dyDescent="0.4">
      <c r="B102" s="35"/>
      <c r="C102" s="31" t="s">
        <v>17</v>
      </c>
      <c r="D102" s="20">
        <v>144</v>
      </c>
      <c r="E102" s="21">
        <v>135</v>
      </c>
      <c r="F102" s="22">
        <v>9</v>
      </c>
    </row>
    <row r="103" spans="2:6" ht="13.5" customHeight="1" x14ac:dyDescent="0.4">
      <c r="B103" s="35"/>
      <c r="C103" s="32"/>
      <c r="D103" s="17">
        <v>100</v>
      </c>
      <c r="E103" s="18">
        <v>93.8</v>
      </c>
      <c r="F103" s="19">
        <v>6.3</v>
      </c>
    </row>
    <row r="104" spans="2:6" ht="13.5" customHeight="1" x14ac:dyDescent="0.4">
      <c r="B104" s="35"/>
      <c r="C104" s="31" t="s">
        <v>18</v>
      </c>
      <c r="D104" s="20">
        <v>276</v>
      </c>
      <c r="E104" s="21">
        <v>245</v>
      </c>
      <c r="F104" s="22">
        <v>31</v>
      </c>
    </row>
    <row r="105" spans="2:6" ht="13.5" customHeight="1" x14ac:dyDescent="0.4">
      <c r="B105" s="35"/>
      <c r="C105" s="32"/>
      <c r="D105" s="17">
        <v>100</v>
      </c>
      <c r="E105" s="18">
        <v>88.8</v>
      </c>
      <c r="F105" s="19">
        <v>11.2</v>
      </c>
    </row>
    <row r="106" spans="2:6" ht="13.5" customHeight="1" x14ac:dyDescent="0.4">
      <c r="B106" s="35"/>
      <c r="C106" s="31" t="s">
        <v>19</v>
      </c>
      <c r="D106" s="20">
        <v>388</v>
      </c>
      <c r="E106" s="21">
        <v>328</v>
      </c>
      <c r="F106" s="22">
        <v>60</v>
      </c>
    </row>
    <row r="107" spans="2:6" ht="13.5" customHeight="1" x14ac:dyDescent="0.4">
      <c r="B107" s="35"/>
      <c r="C107" s="32"/>
      <c r="D107" s="17">
        <v>100</v>
      </c>
      <c r="E107" s="18">
        <v>84.5</v>
      </c>
      <c r="F107" s="19">
        <v>15.5</v>
      </c>
    </row>
    <row r="108" spans="2:6" ht="13.5" customHeight="1" x14ac:dyDescent="0.4">
      <c r="B108" s="35"/>
      <c r="C108" s="31" t="s">
        <v>20</v>
      </c>
      <c r="D108" s="20">
        <v>189</v>
      </c>
      <c r="E108" s="21">
        <v>152</v>
      </c>
      <c r="F108" s="22">
        <v>37</v>
      </c>
    </row>
    <row r="109" spans="2:6" ht="13.5" customHeight="1" x14ac:dyDescent="0.4">
      <c r="B109" s="36"/>
      <c r="C109" s="33"/>
      <c r="D109" s="26">
        <v>100</v>
      </c>
      <c r="E109" s="27">
        <v>80.400000000000006</v>
      </c>
      <c r="F109" s="28">
        <v>19.600000000000001</v>
      </c>
    </row>
    <row r="110" spans="2:6" ht="13.5" customHeight="1" x14ac:dyDescent="0.4">
      <c r="B110" s="34" t="s">
        <v>3</v>
      </c>
      <c r="C110" s="37" t="s">
        <v>21</v>
      </c>
      <c r="D110" s="14">
        <v>393</v>
      </c>
      <c r="E110" s="15">
        <v>370</v>
      </c>
      <c r="F110" s="16">
        <v>23</v>
      </c>
    </row>
    <row r="111" spans="2:6" ht="13.5" customHeight="1" x14ac:dyDescent="0.4">
      <c r="B111" s="35"/>
      <c r="C111" s="32"/>
      <c r="D111" s="17">
        <v>100</v>
      </c>
      <c r="E111" s="18">
        <v>94.1</v>
      </c>
      <c r="F111" s="19">
        <v>5.9</v>
      </c>
    </row>
    <row r="112" spans="2:6" ht="13.5" customHeight="1" x14ac:dyDescent="0.4">
      <c r="B112" s="35"/>
      <c r="C112" s="31" t="s">
        <v>22</v>
      </c>
      <c r="D112" s="20">
        <v>520</v>
      </c>
      <c r="E112" s="21">
        <v>439</v>
      </c>
      <c r="F112" s="22">
        <v>81</v>
      </c>
    </row>
    <row r="113" spans="2:6" ht="13.5" customHeight="1" x14ac:dyDescent="0.4">
      <c r="B113" s="35"/>
      <c r="C113" s="32"/>
      <c r="D113" s="17">
        <v>100</v>
      </c>
      <c r="E113" s="18">
        <v>84.4</v>
      </c>
      <c r="F113" s="19">
        <v>15.6</v>
      </c>
    </row>
    <row r="114" spans="2:6" ht="13.5" customHeight="1" x14ac:dyDescent="0.4">
      <c r="B114" s="35"/>
      <c r="C114" s="31" t="s">
        <v>23</v>
      </c>
      <c r="D114" s="20">
        <v>346</v>
      </c>
      <c r="E114" s="21">
        <v>293</v>
      </c>
      <c r="F114" s="22">
        <v>53</v>
      </c>
    </row>
    <row r="115" spans="2:6" ht="13.5" customHeight="1" x14ac:dyDescent="0.4">
      <c r="B115" s="36"/>
      <c r="C115" s="33"/>
      <c r="D115" s="26">
        <v>100</v>
      </c>
      <c r="E115" s="27">
        <v>84.7</v>
      </c>
      <c r="F115" s="28">
        <v>15.3</v>
      </c>
    </row>
    <row r="116" spans="2:6" ht="13.5" customHeight="1" x14ac:dyDescent="0.4">
      <c r="B116" s="34" t="s">
        <v>4</v>
      </c>
      <c r="C116" s="37" t="s">
        <v>24</v>
      </c>
      <c r="D116" s="14">
        <v>1034</v>
      </c>
      <c r="E116" s="15">
        <v>921</v>
      </c>
      <c r="F116" s="16">
        <v>113</v>
      </c>
    </row>
    <row r="117" spans="2:6" ht="13.5" customHeight="1" x14ac:dyDescent="0.4">
      <c r="B117" s="35"/>
      <c r="C117" s="32"/>
      <c r="D117" s="17">
        <v>100</v>
      </c>
      <c r="E117" s="18">
        <v>89.1</v>
      </c>
      <c r="F117" s="19">
        <v>10.9</v>
      </c>
    </row>
    <row r="118" spans="2:6" ht="13.5" customHeight="1" x14ac:dyDescent="0.4">
      <c r="B118" s="35"/>
      <c r="C118" s="31" t="s">
        <v>25</v>
      </c>
      <c r="D118" s="20">
        <v>147</v>
      </c>
      <c r="E118" s="21">
        <v>117</v>
      </c>
      <c r="F118" s="22">
        <v>30</v>
      </c>
    </row>
    <row r="119" spans="2:6" ht="13.5" customHeight="1" x14ac:dyDescent="0.4">
      <c r="B119" s="35"/>
      <c r="C119" s="32"/>
      <c r="D119" s="17">
        <v>100</v>
      </c>
      <c r="E119" s="18">
        <v>79.599999999999994</v>
      </c>
      <c r="F119" s="19">
        <v>20.399999999999999</v>
      </c>
    </row>
    <row r="120" spans="2:6" ht="13.5" customHeight="1" x14ac:dyDescent="0.4">
      <c r="B120" s="35"/>
      <c r="C120" s="31" t="s">
        <v>26</v>
      </c>
      <c r="D120" s="20">
        <v>206</v>
      </c>
      <c r="E120" s="21">
        <v>179</v>
      </c>
      <c r="F120" s="22">
        <v>27</v>
      </c>
    </row>
    <row r="121" spans="2:6" ht="13.5" customHeight="1" x14ac:dyDescent="0.4">
      <c r="B121" s="35"/>
      <c r="C121" s="32"/>
      <c r="D121" s="17">
        <v>100</v>
      </c>
      <c r="E121" s="18">
        <v>86.9</v>
      </c>
      <c r="F121" s="19">
        <v>13.1</v>
      </c>
    </row>
    <row r="122" spans="2:6" ht="13.5" customHeight="1" x14ac:dyDescent="0.4">
      <c r="B122" s="35"/>
      <c r="C122" s="31" t="s">
        <v>27</v>
      </c>
      <c r="D122" s="20">
        <v>170</v>
      </c>
      <c r="E122" s="21">
        <v>159</v>
      </c>
      <c r="F122" s="22">
        <v>11</v>
      </c>
    </row>
    <row r="123" spans="2:6" ht="13.5" customHeight="1" x14ac:dyDescent="0.4">
      <c r="B123" s="35"/>
      <c r="C123" s="32"/>
      <c r="D123" s="17">
        <v>100</v>
      </c>
      <c r="E123" s="18">
        <v>93.5</v>
      </c>
      <c r="F123" s="19">
        <v>6.5</v>
      </c>
    </row>
    <row r="124" spans="2:6" ht="13.5" customHeight="1" x14ac:dyDescent="0.4">
      <c r="B124" s="35"/>
      <c r="C124" s="31" t="s">
        <v>28</v>
      </c>
      <c r="D124" s="20">
        <v>241</v>
      </c>
      <c r="E124" s="21">
        <v>229</v>
      </c>
      <c r="F124" s="22">
        <v>12</v>
      </c>
    </row>
    <row r="125" spans="2:6" ht="13.5" customHeight="1" x14ac:dyDescent="0.4">
      <c r="B125" s="36"/>
      <c r="C125" s="33"/>
      <c r="D125" s="26">
        <v>100</v>
      </c>
      <c r="E125" s="27">
        <v>95</v>
      </c>
      <c r="F125" s="28">
        <v>5</v>
      </c>
    </row>
    <row r="126" spans="2:6" ht="13.5" customHeight="1" x14ac:dyDescent="0.4">
      <c r="B126" s="34" t="s">
        <v>5</v>
      </c>
      <c r="C126" s="37" t="s">
        <v>29</v>
      </c>
      <c r="D126" s="14">
        <v>441</v>
      </c>
      <c r="E126" s="15">
        <v>407</v>
      </c>
      <c r="F126" s="16">
        <v>34</v>
      </c>
    </row>
    <row r="127" spans="2:6" ht="13.5" customHeight="1" x14ac:dyDescent="0.4">
      <c r="B127" s="36"/>
      <c r="C127" s="33"/>
      <c r="D127" s="26">
        <v>100</v>
      </c>
      <c r="E127" s="27">
        <v>92.3</v>
      </c>
      <c r="F127" s="28">
        <v>7.7</v>
      </c>
    </row>
    <row r="128" spans="2:6" ht="13.5" customHeight="1" x14ac:dyDescent="0.4">
      <c r="B128" s="34" t="s">
        <v>6</v>
      </c>
      <c r="C128" s="37" t="s">
        <v>30</v>
      </c>
      <c r="D128" s="14">
        <v>774</v>
      </c>
      <c r="E128" s="15">
        <v>692</v>
      </c>
      <c r="F128" s="16">
        <v>82</v>
      </c>
    </row>
    <row r="129" spans="1:6" ht="13.5" customHeight="1" x14ac:dyDescent="0.4">
      <c r="B129" s="35"/>
      <c r="C129" s="32"/>
      <c r="D129" s="17">
        <v>100</v>
      </c>
      <c r="E129" s="18">
        <v>89.4</v>
      </c>
      <c r="F129" s="19">
        <v>10.6</v>
      </c>
    </row>
    <row r="130" spans="1:6" ht="13.5" customHeight="1" x14ac:dyDescent="0.4">
      <c r="B130" s="35"/>
      <c r="C130" s="31" t="s">
        <v>31</v>
      </c>
      <c r="D130" s="20">
        <v>464</v>
      </c>
      <c r="E130" s="21">
        <v>389</v>
      </c>
      <c r="F130" s="22">
        <v>75</v>
      </c>
    </row>
    <row r="131" spans="1:6" ht="13.5" customHeight="1" x14ac:dyDescent="0.4">
      <c r="B131" s="50"/>
      <c r="C131" s="51"/>
      <c r="D131" s="23">
        <v>100</v>
      </c>
      <c r="E131" s="24">
        <v>83.8</v>
      </c>
      <c r="F131" s="25">
        <v>16.2</v>
      </c>
    </row>
    <row r="132" spans="1:6" ht="13.5" customHeight="1" x14ac:dyDescent="0.4"/>
    <row r="133" spans="1:6" ht="13.5" customHeight="1" x14ac:dyDescent="0.4">
      <c r="A133" s="9" t="str">
        <f>HYPERLINK("#目次!A"&amp;ROW(目次!$A$8),"[T000016]")</f>
        <v>[T000016]</v>
      </c>
    </row>
    <row r="134" spans="1:6" ht="13.5" customHeight="1" x14ac:dyDescent="0.4">
      <c r="B134" s="10" t="s">
        <v>0</v>
      </c>
    </row>
    <row r="135" spans="1:6" ht="13.5" customHeight="1" x14ac:dyDescent="0.4">
      <c r="B135" s="10" t="s">
        <v>51</v>
      </c>
    </row>
    <row r="136" spans="1:6" ht="20.25" customHeight="1" x14ac:dyDescent="0.4">
      <c r="B136" s="38"/>
      <c r="C136" s="39"/>
      <c r="D136" s="42" t="s">
        <v>13</v>
      </c>
      <c r="E136" s="44" t="s">
        <v>10</v>
      </c>
      <c r="F136" s="45"/>
    </row>
    <row r="137" spans="1:6" ht="40.5" customHeight="1" x14ac:dyDescent="0.4">
      <c r="B137" s="40"/>
      <c r="C137" s="41"/>
      <c r="D137" s="43"/>
      <c r="E137" s="12" t="s">
        <v>32</v>
      </c>
      <c r="F137" s="13" t="s">
        <v>33</v>
      </c>
    </row>
    <row r="138" spans="1:6" ht="13.5" customHeight="1" x14ac:dyDescent="0.4">
      <c r="B138" s="46" t="s">
        <v>13</v>
      </c>
      <c r="C138" s="47"/>
      <c r="D138" s="14">
        <v>1259</v>
      </c>
      <c r="E138" s="15">
        <v>837</v>
      </c>
      <c r="F138" s="16">
        <v>422</v>
      </c>
    </row>
    <row r="139" spans="1:6" ht="13.5" customHeight="1" x14ac:dyDescent="0.4">
      <c r="B139" s="48"/>
      <c r="C139" s="32"/>
      <c r="D139" s="17">
        <v>100</v>
      </c>
      <c r="E139" s="18">
        <v>66.5</v>
      </c>
      <c r="F139" s="19">
        <v>33.5</v>
      </c>
    </row>
    <row r="140" spans="1:6" ht="13.5" customHeight="1" x14ac:dyDescent="0.4">
      <c r="B140" s="49" t="s">
        <v>2</v>
      </c>
      <c r="C140" s="31" t="s">
        <v>14</v>
      </c>
      <c r="D140" s="20">
        <v>6</v>
      </c>
      <c r="E140" s="21">
        <v>6</v>
      </c>
      <c r="F140" s="22" t="s">
        <v>43</v>
      </c>
    </row>
    <row r="141" spans="1:6" ht="13.5" customHeight="1" x14ac:dyDescent="0.4">
      <c r="B141" s="35"/>
      <c r="C141" s="32"/>
      <c r="D141" s="17">
        <v>100</v>
      </c>
      <c r="E141" s="18">
        <v>100</v>
      </c>
      <c r="F141" s="19" t="s">
        <v>43</v>
      </c>
    </row>
    <row r="142" spans="1:6" ht="13.5" customHeight="1" x14ac:dyDescent="0.4">
      <c r="B142" s="35"/>
      <c r="C142" s="31" t="s">
        <v>15</v>
      </c>
      <c r="D142" s="20">
        <v>100</v>
      </c>
      <c r="E142" s="21">
        <v>85</v>
      </c>
      <c r="F142" s="22">
        <v>15</v>
      </c>
    </row>
    <row r="143" spans="1:6" ht="13.5" customHeight="1" x14ac:dyDescent="0.4">
      <c r="B143" s="35"/>
      <c r="C143" s="32"/>
      <c r="D143" s="17">
        <v>100</v>
      </c>
      <c r="E143" s="18">
        <v>85</v>
      </c>
      <c r="F143" s="19">
        <v>15</v>
      </c>
    </row>
    <row r="144" spans="1:6" ht="13.5" customHeight="1" x14ac:dyDescent="0.4">
      <c r="B144" s="35"/>
      <c r="C144" s="31" t="s">
        <v>16</v>
      </c>
      <c r="D144" s="20">
        <v>156</v>
      </c>
      <c r="E144" s="21">
        <v>108</v>
      </c>
      <c r="F144" s="22">
        <v>48</v>
      </c>
    </row>
    <row r="145" spans="2:6" ht="13.5" customHeight="1" x14ac:dyDescent="0.4">
      <c r="B145" s="35"/>
      <c r="C145" s="32"/>
      <c r="D145" s="17">
        <v>100</v>
      </c>
      <c r="E145" s="18">
        <v>69.2</v>
      </c>
      <c r="F145" s="19">
        <v>30.8</v>
      </c>
    </row>
    <row r="146" spans="2:6" ht="13.5" customHeight="1" x14ac:dyDescent="0.4">
      <c r="B146" s="35"/>
      <c r="C146" s="31" t="s">
        <v>17</v>
      </c>
      <c r="D146" s="20">
        <v>144</v>
      </c>
      <c r="E146" s="21">
        <v>93</v>
      </c>
      <c r="F146" s="22">
        <v>51</v>
      </c>
    </row>
    <row r="147" spans="2:6" ht="13.5" customHeight="1" x14ac:dyDescent="0.4">
      <c r="B147" s="35"/>
      <c r="C147" s="32"/>
      <c r="D147" s="17">
        <v>100</v>
      </c>
      <c r="E147" s="18">
        <v>64.599999999999994</v>
      </c>
      <c r="F147" s="19">
        <v>35.4</v>
      </c>
    </row>
    <row r="148" spans="2:6" ht="13.5" customHeight="1" x14ac:dyDescent="0.4">
      <c r="B148" s="35"/>
      <c r="C148" s="31" t="s">
        <v>18</v>
      </c>
      <c r="D148" s="20">
        <v>276</v>
      </c>
      <c r="E148" s="21">
        <v>187</v>
      </c>
      <c r="F148" s="22">
        <v>89</v>
      </c>
    </row>
    <row r="149" spans="2:6" ht="13.5" customHeight="1" x14ac:dyDescent="0.4">
      <c r="B149" s="35"/>
      <c r="C149" s="32"/>
      <c r="D149" s="17">
        <v>100</v>
      </c>
      <c r="E149" s="18">
        <v>67.8</v>
      </c>
      <c r="F149" s="19">
        <v>32.200000000000003</v>
      </c>
    </row>
    <row r="150" spans="2:6" ht="13.5" customHeight="1" x14ac:dyDescent="0.4">
      <c r="B150" s="35"/>
      <c r="C150" s="31" t="s">
        <v>19</v>
      </c>
      <c r="D150" s="20">
        <v>388</v>
      </c>
      <c r="E150" s="21">
        <v>252</v>
      </c>
      <c r="F150" s="22">
        <v>136</v>
      </c>
    </row>
    <row r="151" spans="2:6" ht="13.5" customHeight="1" x14ac:dyDescent="0.4">
      <c r="B151" s="35"/>
      <c r="C151" s="32"/>
      <c r="D151" s="17">
        <v>100</v>
      </c>
      <c r="E151" s="18">
        <v>64.900000000000006</v>
      </c>
      <c r="F151" s="19">
        <v>35.1</v>
      </c>
    </row>
    <row r="152" spans="2:6" ht="13.5" customHeight="1" x14ac:dyDescent="0.4">
      <c r="B152" s="35"/>
      <c r="C152" s="31" t="s">
        <v>20</v>
      </c>
      <c r="D152" s="20">
        <v>189</v>
      </c>
      <c r="E152" s="21">
        <v>106</v>
      </c>
      <c r="F152" s="22">
        <v>83</v>
      </c>
    </row>
    <row r="153" spans="2:6" ht="13.5" customHeight="1" x14ac:dyDescent="0.4">
      <c r="B153" s="36"/>
      <c r="C153" s="33"/>
      <c r="D153" s="26">
        <v>100</v>
      </c>
      <c r="E153" s="27">
        <v>56.1</v>
      </c>
      <c r="F153" s="28">
        <v>43.9</v>
      </c>
    </row>
    <row r="154" spans="2:6" ht="13.5" customHeight="1" x14ac:dyDescent="0.4">
      <c r="B154" s="34" t="s">
        <v>3</v>
      </c>
      <c r="C154" s="37" t="s">
        <v>21</v>
      </c>
      <c r="D154" s="14">
        <v>393</v>
      </c>
      <c r="E154" s="15">
        <v>314</v>
      </c>
      <c r="F154" s="16">
        <v>79</v>
      </c>
    </row>
    <row r="155" spans="2:6" ht="13.5" customHeight="1" x14ac:dyDescent="0.4">
      <c r="B155" s="35"/>
      <c r="C155" s="32"/>
      <c r="D155" s="17">
        <v>100</v>
      </c>
      <c r="E155" s="18">
        <v>79.900000000000006</v>
      </c>
      <c r="F155" s="19">
        <v>20.100000000000001</v>
      </c>
    </row>
    <row r="156" spans="2:6" ht="13.5" customHeight="1" x14ac:dyDescent="0.4">
      <c r="B156" s="35"/>
      <c r="C156" s="31" t="s">
        <v>22</v>
      </c>
      <c r="D156" s="20">
        <v>520</v>
      </c>
      <c r="E156" s="21">
        <v>318</v>
      </c>
      <c r="F156" s="22">
        <v>202</v>
      </c>
    </row>
    <row r="157" spans="2:6" ht="13.5" customHeight="1" x14ac:dyDescent="0.4">
      <c r="B157" s="35"/>
      <c r="C157" s="32"/>
      <c r="D157" s="17">
        <v>100</v>
      </c>
      <c r="E157" s="18">
        <v>61.2</v>
      </c>
      <c r="F157" s="19">
        <v>38.799999999999997</v>
      </c>
    </row>
    <row r="158" spans="2:6" ht="13.5" customHeight="1" x14ac:dyDescent="0.4">
      <c r="B158" s="35"/>
      <c r="C158" s="31" t="s">
        <v>23</v>
      </c>
      <c r="D158" s="20">
        <v>346</v>
      </c>
      <c r="E158" s="21">
        <v>205</v>
      </c>
      <c r="F158" s="22">
        <v>141</v>
      </c>
    </row>
    <row r="159" spans="2:6" ht="13.5" customHeight="1" x14ac:dyDescent="0.4">
      <c r="B159" s="36"/>
      <c r="C159" s="33"/>
      <c r="D159" s="26">
        <v>100</v>
      </c>
      <c r="E159" s="27">
        <v>59.2</v>
      </c>
      <c r="F159" s="28">
        <v>40.799999999999997</v>
      </c>
    </row>
    <row r="160" spans="2:6" ht="13.5" customHeight="1" x14ac:dyDescent="0.4">
      <c r="B160" s="34" t="s">
        <v>4</v>
      </c>
      <c r="C160" s="37" t="s">
        <v>24</v>
      </c>
      <c r="D160" s="14">
        <v>1034</v>
      </c>
      <c r="E160" s="15">
        <v>771</v>
      </c>
      <c r="F160" s="16">
        <v>263</v>
      </c>
    </row>
    <row r="161" spans="2:6" ht="13.5" customHeight="1" x14ac:dyDescent="0.4">
      <c r="B161" s="35"/>
      <c r="C161" s="32"/>
      <c r="D161" s="17">
        <v>100</v>
      </c>
      <c r="E161" s="18">
        <v>74.599999999999994</v>
      </c>
      <c r="F161" s="19">
        <v>25.4</v>
      </c>
    </row>
    <row r="162" spans="2:6" ht="13.5" customHeight="1" x14ac:dyDescent="0.4">
      <c r="B162" s="35"/>
      <c r="C162" s="31" t="s">
        <v>25</v>
      </c>
      <c r="D162" s="20">
        <v>147</v>
      </c>
      <c r="E162" s="21">
        <v>73</v>
      </c>
      <c r="F162" s="22">
        <v>74</v>
      </c>
    </row>
    <row r="163" spans="2:6" ht="13.5" customHeight="1" x14ac:dyDescent="0.4">
      <c r="B163" s="35"/>
      <c r="C163" s="32"/>
      <c r="D163" s="17">
        <v>100</v>
      </c>
      <c r="E163" s="18">
        <v>49.7</v>
      </c>
      <c r="F163" s="19">
        <v>50.3</v>
      </c>
    </row>
    <row r="164" spans="2:6" ht="13.5" customHeight="1" x14ac:dyDescent="0.4">
      <c r="B164" s="35"/>
      <c r="C164" s="31" t="s">
        <v>26</v>
      </c>
      <c r="D164" s="20">
        <v>206</v>
      </c>
      <c r="E164" s="21">
        <v>143</v>
      </c>
      <c r="F164" s="22">
        <v>63</v>
      </c>
    </row>
    <row r="165" spans="2:6" ht="13.5" customHeight="1" x14ac:dyDescent="0.4">
      <c r="B165" s="35"/>
      <c r="C165" s="32"/>
      <c r="D165" s="17">
        <v>100</v>
      </c>
      <c r="E165" s="18">
        <v>69.400000000000006</v>
      </c>
      <c r="F165" s="19">
        <v>30.6</v>
      </c>
    </row>
    <row r="166" spans="2:6" ht="13.5" customHeight="1" x14ac:dyDescent="0.4">
      <c r="B166" s="35"/>
      <c r="C166" s="31" t="s">
        <v>27</v>
      </c>
      <c r="D166" s="20">
        <v>170</v>
      </c>
      <c r="E166" s="21">
        <v>146</v>
      </c>
      <c r="F166" s="22">
        <v>24</v>
      </c>
    </row>
    <row r="167" spans="2:6" ht="13.5" customHeight="1" x14ac:dyDescent="0.4">
      <c r="B167" s="35"/>
      <c r="C167" s="32"/>
      <c r="D167" s="17">
        <v>100</v>
      </c>
      <c r="E167" s="18">
        <v>85.9</v>
      </c>
      <c r="F167" s="19">
        <v>14.1</v>
      </c>
    </row>
    <row r="168" spans="2:6" ht="13.5" customHeight="1" x14ac:dyDescent="0.4">
      <c r="B168" s="35"/>
      <c r="C168" s="31" t="s">
        <v>28</v>
      </c>
      <c r="D168" s="20">
        <v>241</v>
      </c>
      <c r="E168" s="21">
        <v>214</v>
      </c>
      <c r="F168" s="22">
        <v>27</v>
      </c>
    </row>
    <row r="169" spans="2:6" ht="13.5" customHeight="1" x14ac:dyDescent="0.4">
      <c r="B169" s="36"/>
      <c r="C169" s="33"/>
      <c r="D169" s="26">
        <v>100</v>
      </c>
      <c r="E169" s="27">
        <v>88.8</v>
      </c>
      <c r="F169" s="28">
        <v>11.2</v>
      </c>
    </row>
    <row r="170" spans="2:6" ht="13.5" customHeight="1" x14ac:dyDescent="0.4">
      <c r="B170" s="34" t="s">
        <v>5</v>
      </c>
      <c r="C170" s="37" t="s">
        <v>29</v>
      </c>
      <c r="D170" s="14">
        <v>441</v>
      </c>
      <c r="E170" s="15">
        <v>375</v>
      </c>
      <c r="F170" s="16">
        <v>66</v>
      </c>
    </row>
    <row r="171" spans="2:6" ht="13.5" customHeight="1" x14ac:dyDescent="0.4">
      <c r="B171" s="36"/>
      <c r="C171" s="33"/>
      <c r="D171" s="26">
        <v>100</v>
      </c>
      <c r="E171" s="27">
        <v>85</v>
      </c>
      <c r="F171" s="28">
        <v>15</v>
      </c>
    </row>
    <row r="172" spans="2:6" ht="13.5" customHeight="1" x14ac:dyDescent="0.4">
      <c r="B172" s="34" t="s">
        <v>6</v>
      </c>
      <c r="C172" s="37" t="s">
        <v>30</v>
      </c>
      <c r="D172" s="14">
        <v>774</v>
      </c>
      <c r="E172" s="15">
        <v>578</v>
      </c>
      <c r="F172" s="16">
        <v>196</v>
      </c>
    </row>
    <row r="173" spans="2:6" ht="13.5" customHeight="1" x14ac:dyDescent="0.4">
      <c r="B173" s="35"/>
      <c r="C173" s="32"/>
      <c r="D173" s="17">
        <v>100</v>
      </c>
      <c r="E173" s="18">
        <v>74.7</v>
      </c>
      <c r="F173" s="19">
        <v>25.3</v>
      </c>
    </row>
    <row r="174" spans="2:6" ht="13.5" customHeight="1" x14ac:dyDescent="0.4">
      <c r="B174" s="35"/>
      <c r="C174" s="31" t="s">
        <v>31</v>
      </c>
      <c r="D174" s="20">
        <v>464</v>
      </c>
      <c r="E174" s="21">
        <v>241</v>
      </c>
      <c r="F174" s="22">
        <v>223</v>
      </c>
    </row>
    <row r="175" spans="2:6" ht="13.5" customHeight="1" x14ac:dyDescent="0.4">
      <c r="B175" s="50"/>
      <c r="C175" s="51"/>
      <c r="D175" s="23">
        <v>100</v>
      </c>
      <c r="E175" s="24">
        <v>51.9</v>
      </c>
      <c r="F175" s="25">
        <v>48.1</v>
      </c>
    </row>
    <row r="176" spans="2:6" ht="13.5" customHeight="1" x14ac:dyDescent="0.4"/>
    <row r="177" spans="1:6" ht="13.5" customHeight="1" x14ac:dyDescent="0.4">
      <c r="A177" s="9" t="str">
        <f>HYPERLINK("#目次!A"&amp;ROW(目次!$A$9),"[T000017]")</f>
        <v>[T000017]</v>
      </c>
    </row>
    <row r="178" spans="1:6" ht="13.5" customHeight="1" x14ac:dyDescent="0.4">
      <c r="B178" s="10" t="s">
        <v>0</v>
      </c>
    </row>
    <row r="179" spans="1:6" ht="13.5" customHeight="1" x14ac:dyDescent="0.4">
      <c r="B179" s="10" t="s">
        <v>52</v>
      </c>
    </row>
    <row r="180" spans="1:6" ht="20.25" customHeight="1" x14ac:dyDescent="0.4">
      <c r="B180" s="38"/>
      <c r="C180" s="39"/>
      <c r="D180" s="42" t="s">
        <v>13</v>
      </c>
      <c r="E180" s="44" t="s">
        <v>11</v>
      </c>
      <c r="F180" s="45"/>
    </row>
    <row r="181" spans="1:6" ht="40.5" customHeight="1" x14ac:dyDescent="0.4">
      <c r="B181" s="40"/>
      <c r="C181" s="41"/>
      <c r="D181" s="43"/>
      <c r="E181" s="12" t="s">
        <v>32</v>
      </c>
      <c r="F181" s="13" t="s">
        <v>33</v>
      </c>
    </row>
    <row r="182" spans="1:6" ht="13.5" customHeight="1" x14ac:dyDescent="0.4">
      <c r="B182" s="46" t="s">
        <v>13</v>
      </c>
      <c r="C182" s="47"/>
      <c r="D182" s="14">
        <v>1259</v>
      </c>
      <c r="E182" s="15">
        <v>883</v>
      </c>
      <c r="F182" s="16">
        <v>376</v>
      </c>
    </row>
    <row r="183" spans="1:6" ht="13.5" customHeight="1" x14ac:dyDescent="0.4">
      <c r="B183" s="48"/>
      <c r="C183" s="32"/>
      <c r="D183" s="17">
        <v>100</v>
      </c>
      <c r="E183" s="18">
        <v>70.099999999999994</v>
      </c>
      <c r="F183" s="19">
        <v>29.9</v>
      </c>
    </row>
    <row r="184" spans="1:6" ht="13.5" customHeight="1" x14ac:dyDescent="0.4">
      <c r="B184" s="49" t="s">
        <v>2</v>
      </c>
      <c r="C184" s="31" t="s">
        <v>14</v>
      </c>
      <c r="D184" s="20">
        <v>6</v>
      </c>
      <c r="E184" s="21">
        <v>6</v>
      </c>
      <c r="F184" s="22" t="s">
        <v>43</v>
      </c>
    </row>
    <row r="185" spans="1:6" ht="13.5" customHeight="1" x14ac:dyDescent="0.4">
      <c r="B185" s="35"/>
      <c r="C185" s="32"/>
      <c r="D185" s="17">
        <v>100</v>
      </c>
      <c r="E185" s="18">
        <v>100</v>
      </c>
      <c r="F185" s="19" t="s">
        <v>43</v>
      </c>
    </row>
    <row r="186" spans="1:6" ht="13.5" customHeight="1" x14ac:dyDescent="0.4">
      <c r="B186" s="35"/>
      <c r="C186" s="31" t="s">
        <v>15</v>
      </c>
      <c r="D186" s="20">
        <v>100</v>
      </c>
      <c r="E186" s="21">
        <v>78</v>
      </c>
      <c r="F186" s="22">
        <v>22</v>
      </c>
    </row>
    <row r="187" spans="1:6" ht="13.5" customHeight="1" x14ac:dyDescent="0.4">
      <c r="B187" s="35"/>
      <c r="C187" s="32"/>
      <c r="D187" s="17">
        <v>100</v>
      </c>
      <c r="E187" s="18">
        <v>78</v>
      </c>
      <c r="F187" s="19">
        <v>22</v>
      </c>
    </row>
    <row r="188" spans="1:6" ht="13.5" customHeight="1" x14ac:dyDescent="0.4">
      <c r="B188" s="35"/>
      <c r="C188" s="31" t="s">
        <v>16</v>
      </c>
      <c r="D188" s="20">
        <v>156</v>
      </c>
      <c r="E188" s="21">
        <v>117</v>
      </c>
      <c r="F188" s="22">
        <v>39</v>
      </c>
    </row>
    <row r="189" spans="1:6" ht="13.5" customHeight="1" x14ac:dyDescent="0.4">
      <c r="B189" s="35"/>
      <c r="C189" s="32"/>
      <c r="D189" s="17">
        <v>100</v>
      </c>
      <c r="E189" s="18">
        <v>75</v>
      </c>
      <c r="F189" s="19">
        <v>25</v>
      </c>
    </row>
    <row r="190" spans="1:6" ht="13.5" customHeight="1" x14ac:dyDescent="0.4">
      <c r="B190" s="35"/>
      <c r="C190" s="31" t="s">
        <v>17</v>
      </c>
      <c r="D190" s="20">
        <v>144</v>
      </c>
      <c r="E190" s="21">
        <v>115</v>
      </c>
      <c r="F190" s="22">
        <v>29</v>
      </c>
    </row>
    <row r="191" spans="1:6" ht="13.5" customHeight="1" x14ac:dyDescent="0.4">
      <c r="B191" s="35"/>
      <c r="C191" s="32"/>
      <c r="D191" s="17">
        <v>100</v>
      </c>
      <c r="E191" s="18">
        <v>79.900000000000006</v>
      </c>
      <c r="F191" s="19">
        <v>20.100000000000001</v>
      </c>
    </row>
    <row r="192" spans="1:6" ht="13.5" customHeight="1" x14ac:dyDescent="0.4">
      <c r="B192" s="35"/>
      <c r="C192" s="31" t="s">
        <v>18</v>
      </c>
      <c r="D192" s="20">
        <v>276</v>
      </c>
      <c r="E192" s="21">
        <v>213</v>
      </c>
      <c r="F192" s="22">
        <v>63</v>
      </c>
    </row>
    <row r="193" spans="2:6" ht="13.5" customHeight="1" x14ac:dyDescent="0.4">
      <c r="B193" s="35"/>
      <c r="C193" s="32"/>
      <c r="D193" s="17">
        <v>100</v>
      </c>
      <c r="E193" s="18">
        <v>77.2</v>
      </c>
      <c r="F193" s="19">
        <v>22.8</v>
      </c>
    </row>
    <row r="194" spans="2:6" ht="13.5" customHeight="1" x14ac:dyDescent="0.4">
      <c r="B194" s="35"/>
      <c r="C194" s="31" t="s">
        <v>19</v>
      </c>
      <c r="D194" s="20">
        <v>388</v>
      </c>
      <c r="E194" s="21">
        <v>268</v>
      </c>
      <c r="F194" s="22">
        <v>120</v>
      </c>
    </row>
    <row r="195" spans="2:6" ht="13.5" customHeight="1" x14ac:dyDescent="0.4">
      <c r="B195" s="35"/>
      <c r="C195" s="32"/>
      <c r="D195" s="17">
        <v>100</v>
      </c>
      <c r="E195" s="18">
        <v>69.099999999999994</v>
      </c>
      <c r="F195" s="19">
        <v>30.9</v>
      </c>
    </row>
    <row r="196" spans="2:6" ht="13.5" customHeight="1" x14ac:dyDescent="0.4">
      <c r="B196" s="35"/>
      <c r="C196" s="31" t="s">
        <v>20</v>
      </c>
      <c r="D196" s="20">
        <v>189</v>
      </c>
      <c r="E196" s="21">
        <v>86</v>
      </c>
      <c r="F196" s="22">
        <v>103</v>
      </c>
    </row>
    <row r="197" spans="2:6" ht="13.5" customHeight="1" x14ac:dyDescent="0.4">
      <c r="B197" s="36"/>
      <c r="C197" s="33"/>
      <c r="D197" s="26">
        <v>100</v>
      </c>
      <c r="E197" s="27">
        <v>45.5</v>
      </c>
      <c r="F197" s="28">
        <v>54.5</v>
      </c>
    </row>
    <row r="198" spans="2:6" ht="13.5" customHeight="1" x14ac:dyDescent="0.4">
      <c r="B198" s="34" t="s">
        <v>3</v>
      </c>
      <c r="C198" s="37" t="s">
        <v>21</v>
      </c>
      <c r="D198" s="14">
        <v>393</v>
      </c>
      <c r="E198" s="15">
        <v>341</v>
      </c>
      <c r="F198" s="16">
        <v>52</v>
      </c>
    </row>
    <row r="199" spans="2:6" ht="13.5" customHeight="1" x14ac:dyDescent="0.4">
      <c r="B199" s="35"/>
      <c r="C199" s="32"/>
      <c r="D199" s="17">
        <v>100</v>
      </c>
      <c r="E199" s="18">
        <v>86.8</v>
      </c>
      <c r="F199" s="19">
        <v>13.2</v>
      </c>
    </row>
    <row r="200" spans="2:6" ht="13.5" customHeight="1" x14ac:dyDescent="0.4">
      <c r="B200" s="35"/>
      <c r="C200" s="31" t="s">
        <v>22</v>
      </c>
      <c r="D200" s="20">
        <v>520</v>
      </c>
      <c r="E200" s="21">
        <v>354</v>
      </c>
      <c r="F200" s="22">
        <v>166</v>
      </c>
    </row>
    <row r="201" spans="2:6" ht="13.5" customHeight="1" x14ac:dyDescent="0.4">
      <c r="B201" s="35"/>
      <c r="C201" s="32"/>
      <c r="D201" s="17">
        <v>100</v>
      </c>
      <c r="E201" s="18">
        <v>68.099999999999994</v>
      </c>
      <c r="F201" s="19">
        <v>31.9</v>
      </c>
    </row>
    <row r="202" spans="2:6" ht="13.5" customHeight="1" x14ac:dyDescent="0.4">
      <c r="B202" s="35"/>
      <c r="C202" s="31" t="s">
        <v>23</v>
      </c>
      <c r="D202" s="20">
        <v>346</v>
      </c>
      <c r="E202" s="21">
        <v>188</v>
      </c>
      <c r="F202" s="22">
        <v>158</v>
      </c>
    </row>
    <row r="203" spans="2:6" ht="13.5" customHeight="1" x14ac:dyDescent="0.4">
      <c r="B203" s="36"/>
      <c r="C203" s="33"/>
      <c r="D203" s="26">
        <v>100</v>
      </c>
      <c r="E203" s="27">
        <v>54.3</v>
      </c>
      <c r="F203" s="28">
        <v>45.7</v>
      </c>
    </row>
    <row r="204" spans="2:6" ht="13.5" customHeight="1" x14ac:dyDescent="0.4">
      <c r="B204" s="34" t="s">
        <v>4</v>
      </c>
      <c r="C204" s="37" t="s">
        <v>24</v>
      </c>
      <c r="D204" s="14">
        <v>1034</v>
      </c>
      <c r="E204" s="15">
        <v>768</v>
      </c>
      <c r="F204" s="16">
        <v>266</v>
      </c>
    </row>
    <row r="205" spans="2:6" ht="13.5" customHeight="1" x14ac:dyDescent="0.4">
      <c r="B205" s="35"/>
      <c r="C205" s="32"/>
      <c r="D205" s="17">
        <v>100</v>
      </c>
      <c r="E205" s="18">
        <v>74.3</v>
      </c>
      <c r="F205" s="19">
        <v>25.7</v>
      </c>
    </row>
    <row r="206" spans="2:6" ht="13.5" customHeight="1" x14ac:dyDescent="0.4">
      <c r="B206" s="35"/>
      <c r="C206" s="31" t="s">
        <v>25</v>
      </c>
      <c r="D206" s="20">
        <v>147</v>
      </c>
      <c r="E206" s="21">
        <v>73</v>
      </c>
      <c r="F206" s="22">
        <v>74</v>
      </c>
    </row>
    <row r="207" spans="2:6" ht="13.5" customHeight="1" x14ac:dyDescent="0.4">
      <c r="B207" s="35"/>
      <c r="C207" s="32"/>
      <c r="D207" s="17">
        <v>100</v>
      </c>
      <c r="E207" s="18">
        <v>49.7</v>
      </c>
      <c r="F207" s="19">
        <v>50.3</v>
      </c>
    </row>
    <row r="208" spans="2:6" ht="13.5" customHeight="1" x14ac:dyDescent="0.4">
      <c r="B208" s="35"/>
      <c r="C208" s="31" t="s">
        <v>26</v>
      </c>
      <c r="D208" s="20">
        <v>206</v>
      </c>
      <c r="E208" s="21">
        <v>156</v>
      </c>
      <c r="F208" s="22">
        <v>50</v>
      </c>
    </row>
    <row r="209" spans="1:6" ht="13.5" customHeight="1" x14ac:dyDescent="0.4">
      <c r="B209" s="35"/>
      <c r="C209" s="32"/>
      <c r="D209" s="17">
        <v>100</v>
      </c>
      <c r="E209" s="18">
        <v>75.7</v>
      </c>
      <c r="F209" s="19">
        <v>24.3</v>
      </c>
    </row>
    <row r="210" spans="1:6" ht="13.5" customHeight="1" x14ac:dyDescent="0.4">
      <c r="B210" s="35"/>
      <c r="C210" s="31" t="s">
        <v>27</v>
      </c>
      <c r="D210" s="20">
        <v>170</v>
      </c>
      <c r="E210" s="21">
        <v>139</v>
      </c>
      <c r="F210" s="22">
        <v>31</v>
      </c>
    </row>
    <row r="211" spans="1:6" ht="13.5" customHeight="1" x14ac:dyDescent="0.4">
      <c r="B211" s="35"/>
      <c r="C211" s="32"/>
      <c r="D211" s="17">
        <v>100</v>
      </c>
      <c r="E211" s="18">
        <v>81.8</v>
      </c>
      <c r="F211" s="19">
        <v>18.2</v>
      </c>
    </row>
    <row r="212" spans="1:6" ht="13.5" customHeight="1" x14ac:dyDescent="0.4">
      <c r="B212" s="35"/>
      <c r="C212" s="31" t="s">
        <v>28</v>
      </c>
      <c r="D212" s="20">
        <v>241</v>
      </c>
      <c r="E212" s="21">
        <v>205</v>
      </c>
      <c r="F212" s="22">
        <v>36</v>
      </c>
    </row>
    <row r="213" spans="1:6" ht="13.5" customHeight="1" x14ac:dyDescent="0.4">
      <c r="B213" s="36"/>
      <c r="C213" s="33"/>
      <c r="D213" s="26">
        <v>100</v>
      </c>
      <c r="E213" s="27">
        <v>85.1</v>
      </c>
      <c r="F213" s="28">
        <v>14.9</v>
      </c>
    </row>
    <row r="214" spans="1:6" ht="13.5" customHeight="1" x14ac:dyDescent="0.4">
      <c r="B214" s="34" t="s">
        <v>5</v>
      </c>
      <c r="C214" s="37" t="s">
        <v>29</v>
      </c>
      <c r="D214" s="14">
        <v>441</v>
      </c>
      <c r="E214" s="15">
        <v>355</v>
      </c>
      <c r="F214" s="16">
        <v>86</v>
      </c>
    </row>
    <row r="215" spans="1:6" ht="13.5" customHeight="1" x14ac:dyDescent="0.4">
      <c r="B215" s="36"/>
      <c r="C215" s="33"/>
      <c r="D215" s="26">
        <v>100</v>
      </c>
      <c r="E215" s="27">
        <v>80.5</v>
      </c>
      <c r="F215" s="28">
        <v>19.5</v>
      </c>
    </row>
    <row r="216" spans="1:6" ht="13.5" customHeight="1" x14ac:dyDescent="0.4">
      <c r="B216" s="34" t="s">
        <v>6</v>
      </c>
      <c r="C216" s="37" t="s">
        <v>30</v>
      </c>
      <c r="D216" s="14">
        <v>774</v>
      </c>
      <c r="E216" s="15">
        <v>617</v>
      </c>
      <c r="F216" s="16">
        <v>157</v>
      </c>
    </row>
    <row r="217" spans="1:6" ht="13.5" customHeight="1" x14ac:dyDescent="0.4">
      <c r="B217" s="35"/>
      <c r="C217" s="32"/>
      <c r="D217" s="17">
        <v>100</v>
      </c>
      <c r="E217" s="18">
        <v>79.7</v>
      </c>
      <c r="F217" s="19">
        <v>20.3</v>
      </c>
    </row>
    <row r="218" spans="1:6" ht="13.5" customHeight="1" x14ac:dyDescent="0.4">
      <c r="B218" s="35"/>
      <c r="C218" s="31" t="s">
        <v>31</v>
      </c>
      <c r="D218" s="20">
        <v>464</v>
      </c>
      <c r="E218" s="21">
        <v>255</v>
      </c>
      <c r="F218" s="22">
        <v>209</v>
      </c>
    </row>
    <row r="219" spans="1:6" ht="13.5" customHeight="1" x14ac:dyDescent="0.4">
      <c r="B219" s="50"/>
      <c r="C219" s="51"/>
      <c r="D219" s="23">
        <v>100</v>
      </c>
      <c r="E219" s="24">
        <v>55</v>
      </c>
      <c r="F219" s="25">
        <v>45</v>
      </c>
    </row>
    <row r="220" spans="1:6" ht="13.5" customHeight="1" x14ac:dyDescent="0.4"/>
    <row r="221" spans="1:6" ht="13.5" customHeight="1" x14ac:dyDescent="0.4">
      <c r="A221" s="9" t="str">
        <f>HYPERLINK("#目次!A"&amp;ROW(目次!$A$10),"[T000018]")</f>
        <v>[T000018]</v>
      </c>
    </row>
    <row r="222" spans="1:6" ht="13.5" customHeight="1" x14ac:dyDescent="0.4">
      <c r="B222" s="10" t="s">
        <v>0</v>
      </c>
    </row>
    <row r="223" spans="1:6" ht="13.5" customHeight="1" x14ac:dyDescent="0.4">
      <c r="B223" s="10" t="s">
        <v>12</v>
      </c>
    </row>
    <row r="224" spans="1:6" ht="20.25" customHeight="1" x14ac:dyDescent="0.4">
      <c r="B224" s="38"/>
      <c r="C224" s="39"/>
      <c r="D224" s="42" t="s">
        <v>13</v>
      </c>
      <c r="E224" s="44" t="s">
        <v>12</v>
      </c>
      <c r="F224" s="45"/>
    </row>
    <row r="225" spans="2:6" ht="40.5" customHeight="1" x14ac:dyDescent="0.4">
      <c r="B225" s="40"/>
      <c r="C225" s="41"/>
      <c r="D225" s="43"/>
      <c r="E225" s="12" t="s">
        <v>32</v>
      </c>
      <c r="F225" s="13" t="s">
        <v>33</v>
      </c>
    </row>
    <row r="226" spans="2:6" ht="13.5" customHeight="1" x14ac:dyDescent="0.4">
      <c r="B226" s="46" t="s">
        <v>13</v>
      </c>
      <c r="C226" s="47"/>
      <c r="D226" s="14">
        <v>1259</v>
      </c>
      <c r="E226" s="15">
        <v>313</v>
      </c>
      <c r="F226" s="16">
        <v>946</v>
      </c>
    </row>
    <row r="227" spans="2:6" ht="13.5" customHeight="1" x14ac:dyDescent="0.4">
      <c r="B227" s="48"/>
      <c r="C227" s="32"/>
      <c r="D227" s="17">
        <v>100</v>
      </c>
      <c r="E227" s="18">
        <v>24.9</v>
      </c>
      <c r="F227" s="19">
        <v>75.099999999999994</v>
      </c>
    </row>
    <row r="228" spans="2:6" ht="13.5" customHeight="1" x14ac:dyDescent="0.4">
      <c r="B228" s="49" t="s">
        <v>2</v>
      </c>
      <c r="C228" s="31" t="s">
        <v>14</v>
      </c>
      <c r="D228" s="20">
        <v>6</v>
      </c>
      <c r="E228" s="21" t="s">
        <v>43</v>
      </c>
      <c r="F228" s="22">
        <v>6</v>
      </c>
    </row>
    <row r="229" spans="2:6" ht="13.5" customHeight="1" x14ac:dyDescent="0.4">
      <c r="B229" s="35"/>
      <c r="C229" s="32"/>
      <c r="D229" s="17">
        <v>100</v>
      </c>
      <c r="E229" s="18" t="s">
        <v>43</v>
      </c>
      <c r="F229" s="19">
        <v>100</v>
      </c>
    </row>
    <row r="230" spans="2:6" ht="13.5" customHeight="1" x14ac:dyDescent="0.4">
      <c r="B230" s="35"/>
      <c r="C230" s="31" t="s">
        <v>15</v>
      </c>
      <c r="D230" s="20">
        <v>100</v>
      </c>
      <c r="E230" s="21">
        <v>20</v>
      </c>
      <c r="F230" s="22">
        <v>80</v>
      </c>
    </row>
    <row r="231" spans="2:6" ht="13.5" customHeight="1" x14ac:dyDescent="0.4">
      <c r="B231" s="35"/>
      <c r="C231" s="32"/>
      <c r="D231" s="17">
        <v>100</v>
      </c>
      <c r="E231" s="18">
        <v>20</v>
      </c>
      <c r="F231" s="19">
        <v>80</v>
      </c>
    </row>
    <row r="232" spans="2:6" ht="13.5" customHeight="1" x14ac:dyDescent="0.4">
      <c r="B232" s="35"/>
      <c r="C232" s="31" t="s">
        <v>16</v>
      </c>
      <c r="D232" s="20">
        <v>156</v>
      </c>
      <c r="E232" s="21">
        <v>47</v>
      </c>
      <c r="F232" s="22">
        <v>109</v>
      </c>
    </row>
    <row r="233" spans="2:6" ht="13.5" customHeight="1" x14ac:dyDescent="0.4">
      <c r="B233" s="35"/>
      <c r="C233" s="32"/>
      <c r="D233" s="17">
        <v>100</v>
      </c>
      <c r="E233" s="18">
        <v>30.1</v>
      </c>
      <c r="F233" s="19">
        <v>69.900000000000006</v>
      </c>
    </row>
    <row r="234" spans="2:6" ht="13.5" customHeight="1" x14ac:dyDescent="0.4">
      <c r="B234" s="35"/>
      <c r="C234" s="31" t="s">
        <v>17</v>
      </c>
      <c r="D234" s="20">
        <v>144</v>
      </c>
      <c r="E234" s="21">
        <v>39</v>
      </c>
      <c r="F234" s="22">
        <v>105</v>
      </c>
    </row>
    <row r="235" spans="2:6" ht="13.5" customHeight="1" x14ac:dyDescent="0.4">
      <c r="B235" s="35"/>
      <c r="C235" s="32"/>
      <c r="D235" s="17">
        <v>100</v>
      </c>
      <c r="E235" s="18">
        <v>27.1</v>
      </c>
      <c r="F235" s="19">
        <v>72.900000000000006</v>
      </c>
    </row>
    <row r="236" spans="2:6" ht="13.5" customHeight="1" x14ac:dyDescent="0.4">
      <c r="B236" s="35"/>
      <c r="C236" s="31" t="s">
        <v>18</v>
      </c>
      <c r="D236" s="20">
        <v>276</v>
      </c>
      <c r="E236" s="21">
        <v>63</v>
      </c>
      <c r="F236" s="22">
        <v>213</v>
      </c>
    </row>
    <row r="237" spans="2:6" ht="13.5" customHeight="1" x14ac:dyDescent="0.4">
      <c r="B237" s="35"/>
      <c r="C237" s="32"/>
      <c r="D237" s="17">
        <v>100</v>
      </c>
      <c r="E237" s="18">
        <v>22.8</v>
      </c>
      <c r="F237" s="19">
        <v>77.2</v>
      </c>
    </row>
    <row r="238" spans="2:6" ht="13.5" customHeight="1" x14ac:dyDescent="0.4">
      <c r="B238" s="35"/>
      <c r="C238" s="31" t="s">
        <v>19</v>
      </c>
      <c r="D238" s="20">
        <v>388</v>
      </c>
      <c r="E238" s="21">
        <v>106</v>
      </c>
      <c r="F238" s="22">
        <v>282</v>
      </c>
    </row>
    <row r="239" spans="2:6" ht="13.5" customHeight="1" x14ac:dyDescent="0.4">
      <c r="B239" s="35"/>
      <c r="C239" s="32"/>
      <c r="D239" s="17">
        <v>100</v>
      </c>
      <c r="E239" s="18">
        <v>27.3</v>
      </c>
      <c r="F239" s="19">
        <v>72.7</v>
      </c>
    </row>
    <row r="240" spans="2:6" ht="13.5" customHeight="1" x14ac:dyDescent="0.4">
      <c r="B240" s="35"/>
      <c r="C240" s="31" t="s">
        <v>20</v>
      </c>
      <c r="D240" s="20">
        <v>189</v>
      </c>
      <c r="E240" s="21">
        <v>38</v>
      </c>
      <c r="F240" s="22">
        <v>151</v>
      </c>
    </row>
    <row r="241" spans="2:6" ht="13.5" customHeight="1" x14ac:dyDescent="0.4">
      <c r="B241" s="36"/>
      <c r="C241" s="33"/>
      <c r="D241" s="26">
        <v>100</v>
      </c>
      <c r="E241" s="27">
        <v>20.100000000000001</v>
      </c>
      <c r="F241" s="28">
        <v>79.900000000000006</v>
      </c>
    </row>
    <row r="242" spans="2:6" ht="13.5" customHeight="1" x14ac:dyDescent="0.4">
      <c r="B242" s="34" t="s">
        <v>3</v>
      </c>
      <c r="C242" s="37" t="s">
        <v>21</v>
      </c>
      <c r="D242" s="14">
        <v>393</v>
      </c>
      <c r="E242" s="15">
        <v>99</v>
      </c>
      <c r="F242" s="16">
        <v>294</v>
      </c>
    </row>
    <row r="243" spans="2:6" ht="13.5" customHeight="1" x14ac:dyDescent="0.4">
      <c r="B243" s="35"/>
      <c r="C243" s="32"/>
      <c r="D243" s="17">
        <v>100</v>
      </c>
      <c r="E243" s="18">
        <v>25.2</v>
      </c>
      <c r="F243" s="19">
        <v>74.8</v>
      </c>
    </row>
    <row r="244" spans="2:6" ht="13.5" customHeight="1" x14ac:dyDescent="0.4">
      <c r="B244" s="35"/>
      <c r="C244" s="31" t="s">
        <v>22</v>
      </c>
      <c r="D244" s="20">
        <v>520</v>
      </c>
      <c r="E244" s="21">
        <v>123</v>
      </c>
      <c r="F244" s="22">
        <v>397</v>
      </c>
    </row>
    <row r="245" spans="2:6" ht="13.5" customHeight="1" x14ac:dyDescent="0.4">
      <c r="B245" s="35"/>
      <c r="C245" s="32"/>
      <c r="D245" s="17">
        <v>100</v>
      </c>
      <c r="E245" s="18">
        <v>23.7</v>
      </c>
      <c r="F245" s="19">
        <v>76.3</v>
      </c>
    </row>
    <row r="246" spans="2:6" ht="13.5" customHeight="1" x14ac:dyDescent="0.4">
      <c r="B246" s="35"/>
      <c r="C246" s="31" t="s">
        <v>23</v>
      </c>
      <c r="D246" s="20">
        <v>346</v>
      </c>
      <c r="E246" s="21">
        <v>91</v>
      </c>
      <c r="F246" s="22">
        <v>255</v>
      </c>
    </row>
    <row r="247" spans="2:6" ht="13.5" customHeight="1" x14ac:dyDescent="0.4">
      <c r="B247" s="36"/>
      <c r="C247" s="33"/>
      <c r="D247" s="26">
        <v>100</v>
      </c>
      <c r="E247" s="27">
        <v>26.3</v>
      </c>
      <c r="F247" s="28">
        <v>73.7</v>
      </c>
    </row>
    <row r="248" spans="2:6" ht="13.5" customHeight="1" x14ac:dyDescent="0.4">
      <c r="B248" s="34" t="s">
        <v>4</v>
      </c>
      <c r="C248" s="37" t="s">
        <v>24</v>
      </c>
      <c r="D248" s="14">
        <v>1034</v>
      </c>
      <c r="E248" s="15">
        <v>276</v>
      </c>
      <c r="F248" s="16">
        <v>758</v>
      </c>
    </row>
    <row r="249" spans="2:6" ht="13.5" customHeight="1" x14ac:dyDescent="0.4">
      <c r="B249" s="35"/>
      <c r="C249" s="32"/>
      <c r="D249" s="17">
        <v>100</v>
      </c>
      <c r="E249" s="18">
        <v>26.7</v>
      </c>
      <c r="F249" s="19">
        <v>73.3</v>
      </c>
    </row>
    <row r="250" spans="2:6" ht="13.5" customHeight="1" x14ac:dyDescent="0.4">
      <c r="B250" s="35"/>
      <c r="C250" s="31" t="s">
        <v>25</v>
      </c>
      <c r="D250" s="20">
        <v>147</v>
      </c>
      <c r="E250" s="21">
        <v>30</v>
      </c>
      <c r="F250" s="22">
        <v>117</v>
      </c>
    </row>
    <row r="251" spans="2:6" ht="13.5" customHeight="1" x14ac:dyDescent="0.4">
      <c r="B251" s="35"/>
      <c r="C251" s="32"/>
      <c r="D251" s="17">
        <v>100</v>
      </c>
      <c r="E251" s="18">
        <v>20.399999999999999</v>
      </c>
      <c r="F251" s="19">
        <v>79.599999999999994</v>
      </c>
    </row>
    <row r="252" spans="2:6" ht="13.5" customHeight="1" x14ac:dyDescent="0.4">
      <c r="B252" s="35"/>
      <c r="C252" s="31" t="s">
        <v>26</v>
      </c>
      <c r="D252" s="20">
        <v>206</v>
      </c>
      <c r="E252" s="21">
        <v>54</v>
      </c>
      <c r="F252" s="22">
        <v>152</v>
      </c>
    </row>
    <row r="253" spans="2:6" ht="13.5" customHeight="1" x14ac:dyDescent="0.4">
      <c r="B253" s="35"/>
      <c r="C253" s="32"/>
      <c r="D253" s="17">
        <v>100</v>
      </c>
      <c r="E253" s="18">
        <v>26.2</v>
      </c>
      <c r="F253" s="19">
        <v>73.8</v>
      </c>
    </row>
    <row r="254" spans="2:6" ht="13.5" customHeight="1" x14ac:dyDescent="0.4">
      <c r="B254" s="35"/>
      <c r="C254" s="31" t="s">
        <v>27</v>
      </c>
      <c r="D254" s="20">
        <v>170</v>
      </c>
      <c r="E254" s="21">
        <v>47</v>
      </c>
      <c r="F254" s="22">
        <v>123</v>
      </c>
    </row>
    <row r="255" spans="2:6" ht="13.5" customHeight="1" x14ac:dyDescent="0.4">
      <c r="B255" s="35"/>
      <c r="C255" s="32"/>
      <c r="D255" s="17">
        <v>100</v>
      </c>
      <c r="E255" s="18">
        <v>27.6</v>
      </c>
      <c r="F255" s="19">
        <v>72.400000000000006</v>
      </c>
    </row>
    <row r="256" spans="2:6" ht="13.5" customHeight="1" x14ac:dyDescent="0.4">
      <c r="B256" s="35"/>
      <c r="C256" s="31" t="s">
        <v>28</v>
      </c>
      <c r="D256" s="20">
        <v>241</v>
      </c>
      <c r="E256" s="21">
        <v>65</v>
      </c>
      <c r="F256" s="22">
        <v>176</v>
      </c>
    </row>
    <row r="257" spans="2:6" ht="13.5" customHeight="1" x14ac:dyDescent="0.4">
      <c r="B257" s="36"/>
      <c r="C257" s="33"/>
      <c r="D257" s="26">
        <v>100</v>
      </c>
      <c r="E257" s="27">
        <v>27</v>
      </c>
      <c r="F257" s="28">
        <v>73</v>
      </c>
    </row>
    <row r="258" spans="2:6" ht="13.5" customHeight="1" x14ac:dyDescent="0.4">
      <c r="B258" s="34" t="s">
        <v>5</v>
      </c>
      <c r="C258" s="37" t="s">
        <v>29</v>
      </c>
      <c r="D258" s="14">
        <v>441</v>
      </c>
      <c r="E258" s="15">
        <v>107</v>
      </c>
      <c r="F258" s="16">
        <v>334</v>
      </c>
    </row>
    <row r="259" spans="2:6" ht="13.5" customHeight="1" x14ac:dyDescent="0.4">
      <c r="B259" s="36"/>
      <c r="C259" s="33"/>
      <c r="D259" s="26">
        <v>100</v>
      </c>
      <c r="E259" s="27">
        <v>24.3</v>
      </c>
      <c r="F259" s="28">
        <v>75.7</v>
      </c>
    </row>
    <row r="260" spans="2:6" ht="13.5" customHeight="1" x14ac:dyDescent="0.4">
      <c r="B260" s="34" t="s">
        <v>6</v>
      </c>
      <c r="C260" s="37" t="s">
        <v>30</v>
      </c>
      <c r="D260" s="14">
        <v>774</v>
      </c>
      <c r="E260" s="15">
        <v>224</v>
      </c>
      <c r="F260" s="16">
        <v>550</v>
      </c>
    </row>
    <row r="261" spans="2:6" ht="13.5" customHeight="1" x14ac:dyDescent="0.4">
      <c r="B261" s="35"/>
      <c r="C261" s="32"/>
      <c r="D261" s="17">
        <v>100</v>
      </c>
      <c r="E261" s="18">
        <v>28.9</v>
      </c>
      <c r="F261" s="19">
        <v>71.099999999999994</v>
      </c>
    </row>
    <row r="262" spans="2:6" ht="13.5" customHeight="1" x14ac:dyDescent="0.4">
      <c r="B262" s="35"/>
      <c r="C262" s="31" t="s">
        <v>31</v>
      </c>
      <c r="D262" s="20">
        <v>464</v>
      </c>
      <c r="E262" s="21">
        <v>82</v>
      </c>
      <c r="F262" s="22">
        <v>382</v>
      </c>
    </row>
    <row r="263" spans="2:6" ht="13.5" customHeight="1" x14ac:dyDescent="0.4">
      <c r="B263" s="50"/>
      <c r="C263" s="51"/>
      <c r="D263" s="23">
        <v>100</v>
      </c>
      <c r="E263" s="24">
        <v>17.7</v>
      </c>
      <c r="F263" s="25">
        <v>82.3</v>
      </c>
    </row>
    <row r="264" spans="2:6" ht="13.5" customHeight="1" x14ac:dyDescent="0.4"/>
  </sheetData>
  <mergeCells count="162">
    <mergeCell ref="C256:C257"/>
    <mergeCell ref="B258:B259"/>
    <mergeCell ref="C258:C259"/>
    <mergeCell ref="B260:B263"/>
    <mergeCell ref="C260:C261"/>
    <mergeCell ref="C262:C263"/>
    <mergeCell ref="C240:C241"/>
    <mergeCell ref="B242:B247"/>
    <mergeCell ref="C242:C243"/>
    <mergeCell ref="C244:C245"/>
    <mergeCell ref="C246:C247"/>
    <mergeCell ref="B248:B257"/>
    <mergeCell ref="C248:C249"/>
    <mergeCell ref="C250:C251"/>
    <mergeCell ref="C252:C253"/>
    <mergeCell ref="C254:C255"/>
    <mergeCell ref="D224:D225"/>
    <mergeCell ref="E224:F224"/>
    <mergeCell ref="B226:C227"/>
    <mergeCell ref="B228:B241"/>
    <mergeCell ref="C228:C229"/>
    <mergeCell ref="C230:C231"/>
    <mergeCell ref="C232:C233"/>
    <mergeCell ref="C234:C235"/>
    <mergeCell ref="C236:C237"/>
    <mergeCell ref="C238:C239"/>
    <mergeCell ref="B214:B215"/>
    <mergeCell ref="C214:C215"/>
    <mergeCell ref="B216:B219"/>
    <mergeCell ref="C216:C217"/>
    <mergeCell ref="C218:C219"/>
    <mergeCell ref="B224:C225"/>
    <mergeCell ref="B204:B213"/>
    <mergeCell ref="C204:C205"/>
    <mergeCell ref="C206:C207"/>
    <mergeCell ref="C208:C209"/>
    <mergeCell ref="C210:C211"/>
    <mergeCell ref="C212:C213"/>
    <mergeCell ref="C194:C195"/>
    <mergeCell ref="C196:C197"/>
    <mergeCell ref="B198:B203"/>
    <mergeCell ref="C198:C199"/>
    <mergeCell ref="C200:C201"/>
    <mergeCell ref="C202:C203"/>
    <mergeCell ref="B180:C181"/>
    <mergeCell ref="D180:D181"/>
    <mergeCell ref="E180:F180"/>
    <mergeCell ref="B182:C183"/>
    <mergeCell ref="B184:B197"/>
    <mergeCell ref="C184:C185"/>
    <mergeCell ref="C186:C187"/>
    <mergeCell ref="C188:C189"/>
    <mergeCell ref="C190:C191"/>
    <mergeCell ref="C192:C193"/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D136:D137"/>
    <mergeCell ref="E136:F136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B126:B127"/>
    <mergeCell ref="C126:C127"/>
    <mergeCell ref="B128:B131"/>
    <mergeCell ref="C128:C129"/>
    <mergeCell ref="C130:C131"/>
    <mergeCell ref="B136:C137"/>
    <mergeCell ref="B116:B125"/>
    <mergeCell ref="C116:C117"/>
    <mergeCell ref="C118:C119"/>
    <mergeCell ref="C120:C121"/>
    <mergeCell ref="C122:C123"/>
    <mergeCell ref="C124:C125"/>
    <mergeCell ref="C106:C107"/>
    <mergeCell ref="C108:C109"/>
    <mergeCell ref="B110:B115"/>
    <mergeCell ref="C110:C111"/>
    <mergeCell ref="C112:C113"/>
    <mergeCell ref="C114:C115"/>
    <mergeCell ref="B92:C93"/>
    <mergeCell ref="D92:D93"/>
    <mergeCell ref="E92:F92"/>
    <mergeCell ref="B94:C95"/>
    <mergeCell ref="B96:B109"/>
    <mergeCell ref="C96:C97"/>
    <mergeCell ref="C98:C99"/>
    <mergeCell ref="C100:C101"/>
    <mergeCell ref="C102:C103"/>
    <mergeCell ref="C104:C105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D48:D49"/>
    <mergeCell ref="E48:F48"/>
    <mergeCell ref="B50:C51"/>
    <mergeCell ref="B52:B65"/>
    <mergeCell ref="C52:C53"/>
    <mergeCell ref="C54:C55"/>
    <mergeCell ref="C56:C57"/>
    <mergeCell ref="C58:C59"/>
    <mergeCell ref="C60:C61"/>
    <mergeCell ref="C62:C63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C18:C19"/>
    <mergeCell ref="C20:C21"/>
    <mergeCell ref="B22:B27"/>
    <mergeCell ref="C22:C23"/>
    <mergeCell ref="C24:C25"/>
    <mergeCell ref="C26:C27"/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2025-04-11T02:32:53Z</dcterms:modified>
</cp:coreProperties>
</file>