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D8E1F5B3-1FE8-436E-A592-A30211D3F33A}" xr6:coauthVersionLast="47" xr6:coauthVersionMax="47" xr10:uidLastSave="{00000000-0000-0000-0000-000000000000}"/>
  <bookViews>
    <workbookView xWindow="1785" yWindow="0" windowWidth="173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7" i="4" l="1"/>
  <c r="A1233" i="4"/>
  <c r="A1189" i="4"/>
  <c r="A1145" i="4"/>
  <c r="A1101" i="4"/>
  <c r="A1057" i="4"/>
  <c r="A1013" i="4"/>
  <c r="A969" i="4"/>
  <c r="A925" i="4"/>
  <c r="A881" i="4"/>
  <c r="A837" i="4"/>
  <c r="A793" i="4"/>
  <c r="A749" i="4"/>
  <c r="A705" i="4"/>
  <c r="A661" i="4"/>
  <c r="A617" i="4"/>
  <c r="A573" i="4"/>
  <c r="A529" i="4"/>
  <c r="A485" i="4"/>
  <c r="A441" i="4"/>
  <c r="A397" i="4"/>
  <c r="A353" i="4"/>
  <c r="A309" i="4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<sst xmlns="http://schemas.openxmlformats.org/spreadsheetml/2006/main" count="1381" uniqueCount="270">
  <si>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</si>
  <si>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</si>
  <si>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</si>
  <si>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</si>
  <si>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</si>
  <si>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</si>
  <si>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</si>
  <si>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貸館事業の実施の有無</t>
  </si>
  <si>
    <t>利用時間＿開始（時）</t>
  </si>
  <si>
    <t>利用時間＿開始（分）</t>
  </si>
  <si>
    <t>利用時間＿終了（時）</t>
  </si>
  <si>
    <t>利用時間＿終了（分）</t>
  </si>
  <si>
    <t>延長可能な場合＿利用時間＿開始（時）</t>
  </si>
  <si>
    <t>延長可能な場合＿利用時間＿開始（分）</t>
  </si>
  <si>
    <t>延長可能な場合＿利用時間＿終了（時）</t>
  </si>
  <si>
    <t>延長可能な場合＿利用時間＿終了（分）</t>
  </si>
  <si>
    <t>時間の区分状況</t>
  </si>
  <si>
    <t>利用申込みの受付開始日（複数回答）</t>
  </si>
  <si>
    <t>連続利用可能日数</t>
  </si>
  <si>
    <t>連続利用可能日数＿その他（日）</t>
  </si>
  <si>
    <t>申込方法（複数回答）</t>
  </si>
  <si>
    <t>希望日重複時の決定方法</t>
  </si>
  <si>
    <t>優先（段階・先行）申込制度</t>
  </si>
  <si>
    <t>優先に関する条例・規定等</t>
  </si>
  <si>
    <t>優先する申込者・団体（複数回答）</t>
  </si>
  <si>
    <t>共催・提携に関する条例・規定等の有無</t>
  </si>
  <si>
    <t>共催・提携する基準・条件（複数回答）</t>
  </si>
  <si>
    <t>共催・提携による会場使用料（ホール利用料）の減免制度（複数回答）</t>
  </si>
  <si>
    <t>利用料支払方法（複数回答）</t>
  </si>
  <si>
    <t>会場利用料の分割納付（一部後納）制度の有無</t>
  </si>
  <si>
    <t>令和元年度から令和６年度の間の利用料金の改定</t>
  </si>
  <si>
    <t>期末収支の利用料金の収益（黒字分）の取り扱い</t>
  </si>
  <si>
    <t>付帯設備（備品）費の計算方法（複数回答）</t>
  </si>
  <si>
    <t>貸館の利用促進の取組について（複数回答）</t>
  </si>
  <si>
    <t>その他導入しているサービス（複数回答）</t>
  </si>
  <si>
    <t>ホールの貸館事業の課題について（複数回答）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</si>
  <si>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</si>
  <si>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</si>
  <si>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</si>
  <si>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</si>
  <si>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</si>
  <si>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</si>
  <si>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</si>
  <si>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</si>
  <si>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</si>
  <si>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</si>
  <si>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</si>
  <si>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</si>
  <si>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</si>
  <si>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</si>
  <si>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</si>
  <si>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</si>
  <si>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</si>
  <si>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</si>
  <si>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</si>
  <si>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</si>
  <si>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その他</t>
  </si>
  <si>
    <t>特にない</t>
  </si>
  <si>
    <t>実施している</t>
  </si>
  <si>
    <t>実施していない</t>
  </si>
  <si>
    <t>設置自治体</t>
  </si>
  <si>
    <t>T000302</t>
  </si>
  <si>
    <t>T000303</t>
  </si>
  <si>
    <t>T000304</t>
  </si>
  <si>
    <t>T000305</t>
  </si>
  <si>
    <t>T000306</t>
  </si>
  <si>
    <t>T000307</t>
  </si>
  <si>
    <t>T000308</t>
  </si>
  <si>
    <t>T000309</t>
  </si>
  <si>
    <t>午前、午後、夜間、全日の４区分</t>
  </si>
  <si>
    <t>「午前、午後、夜間、全日の４区分」以外</t>
  </si>
  <si>
    <t>平日／土日祝</t>
  </si>
  <si>
    <t>利用時間（区分ごと／全日など）</t>
  </si>
  <si>
    <t>設置自治体（市内／市外）</t>
  </si>
  <si>
    <t>入場料（有／なし／金額区分など）</t>
  </si>
  <si>
    <t>入場者数</t>
  </si>
  <si>
    <t>営利／非営利</t>
  </si>
  <si>
    <t>本番／本番以外（リハーサル・仕込み等）</t>
  </si>
  <si>
    <t>T000312</t>
  </si>
  <si>
    <t>利用月の25か月以上前</t>
  </si>
  <si>
    <t>利用月の19か月前から24か月前</t>
  </si>
  <si>
    <t>利用月の13か月前から18か月前</t>
  </si>
  <si>
    <t>利用月の７か月前から12か月前</t>
  </si>
  <si>
    <t>利用月から６か月前</t>
  </si>
  <si>
    <t>１日</t>
  </si>
  <si>
    <t>３日以内</t>
  </si>
  <si>
    <t>５日以内</t>
  </si>
  <si>
    <t>６日以上可</t>
  </si>
  <si>
    <t>T000314</t>
  </si>
  <si>
    <t>T000315</t>
  </si>
  <si>
    <t>施設窓口</t>
  </si>
  <si>
    <t>インターネット（自治体システム含む）</t>
  </si>
  <si>
    <t>メール・ファックス</t>
  </si>
  <si>
    <t>郵送</t>
  </si>
  <si>
    <t>T000316</t>
  </si>
  <si>
    <t>申し込み先着順</t>
  </si>
  <si>
    <t>抽選</t>
  </si>
  <si>
    <t>申込者同士による協議</t>
  </si>
  <si>
    <t>施設の規定による順位付け</t>
  </si>
  <si>
    <t>施設管理者等の選考審査・調整</t>
  </si>
  <si>
    <t>T000317</t>
  </si>
  <si>
    <t>あり</t>
  </si>
  <si>
    <t>なし</t>
  </si>
  <si>
    <t>T000318</t>
  </si>
  <si>
    <t>設置自治体関係機関（学校・保育園・消防署など）</t>
  </si>
  <si>
    <t>市民（市内在住者）</t>
  </si>
  <si>
    <t>市内企業・市内団体など</t>
  </si>
  <si>
    <t>長期利用者</t>
  </si>
  <si>
    <t>全国大会・学会などの大規模イベント</t>
  </si>
  <si>
    <t>公益、非営利団体</t>
  </si>
  <si>
    <t>T000321</t>
  </si>
  <si>
    <t>設置自治体の後援等</t>
  </si>
  <si>
    <t>施設管理者等の選考審査</t>
  </si>
  <si>
    <t>自治体関係団体</t>
  </si>
  <si>
    <t>地域の文化団体等</t>
  </si>
  <si>
    <t>非営利団体</t>
  </si>
  <si>
    <t>T000322</t>
  </si>
  <si>
    <t>100 ％免除</t>
  </si>
  <si>
    <t>減額</t>
  </si>
  <si>
    <t>減免制度はない</t>
  </si>
  <si>
    <t>T000323</t>
  </si>
  <si>
    <t>施設窓口で現金</t>
  </si>
  <si>
    <t>銀行振込</t>
  </si>
  <si>
    <t>郵便振替</t>
  </si>
  <si>
    <t>コンビニ決済</t>
  </si>
  <si>
    <t>クレジットカード</t>
  </si>
  <si>
    <t>T000324</t>
  </si>
  <si>
    <t>後納あり</t>
  </si>
  <si>
    <t>後納なし</t>
  </si>
  <si>
    <t>T000325</t>
  </si>
  <si>
    <t>値上げをした</t>
  </si>
  <si>
    <t>変更していない</t>
  </si>
  <si>
    <t>値下げをした</t>
  </si>
  <si>
    <t>その他・わからない</t>
  </si>
  <si>
    <t>T000326</t>
  </si>
  <si>
    <t>運営者が収納</t>
  </si>
  <si>
    <t>自治体に戻し入れ</t>
  </si>
  <si>
    <t>T000327</t>
  </si>
  <si>
    <t>使用備品毎に積み上げ</t>
  </si>
  <si>
    <t>パッケージ</t>
  </si>
  <si>
    <t>会場使用料に含む</t>
  </si>
  <si>
    <t>T000328</t>
  </si>
  <si>
    <t>空き状況の公開</t>
  </si>
  <si>
    <t>ホール利用料割引サービス</t>
  </si>
  <si>
    <t>貸館利用者向け施設説明会・見学会</t>
  </si>
  <si>
    <t>過去の利用者に対しDM等を発信、発送</t>
  </si>
  <si>
    <t>企業や団体に対しDM・パンフレットなどの送付</t>
  </si>
  <si>
    <t>利用者、企業、団体訪問・営業</t>
  </si>
  <si>
    <t>T000329</t>
  </si>
  <si>
    <t>チケット委託販売</t>
  </si>
  <si>
    <t>レセプショニスト手配</t>
  </si>
  <si>
    <t>簡易な照明・音響等操作</t>
  </si>
  <si>
    <t>技術スタッフ手配</t>
  </si>
  <si>
    <t>映像収録、録音</t>
  </si>
  <si>
    <t>ピアノ調律師紹介</t>
  </si>
  <si>
    <t>看板作成・設置</t>
  </si>
  <si>
    <t>生花手配</t>
  </si>
  <si>
    <t>お弁当手配</t>
  </si>
  <si>
    <t>ホワイエカフェ（ドリンクサービス）手配</t>
  </si>
  <si>
    <t>その他飲食の提供</t>
  </si>
  <si>
    <t>wifi等のインターネット回線利用</t>
  </si>
  <si>
    <t>T000330</t>
  </si>
  <si>
    <t>利用者の固定化（新規利用者が少ない）</t>
  </si>
  <si>
    <t>利用者が少ない（稼働率が低い）</t>
  </si>
  <si>
    <t>利用区分が利用者の要望に合っていない</t>
  </si>
  <si>
    <t>利用者が土日に集中し、平日利用が少ない</t>
  </si>
  <si>
    <t>利用者から希望日に予約ができないという不満が聞かれる</t>
  </si>
  <si>
    <t>長期間利用の希望に対応できない</t>
  </si>
  <si>
    <t>抽選のため興行関係（公演・コンサート等）の希望に対応できない</t>
  </si>
  <si>
    <t>利用者決定の規定の運用（順位付け、線引きのなど）が難しい</t>
  </si>
  <si>
    <t>設備、備品が古く、利用者の要望に対応できない</t>
  </si>
  <si>
    <t>夜間利用が多く、立会対応の職員のシフト調整等が難しい</t>
  </si>
  <si>
    <t>活動内容など公益に反すると考えられる団体等に対し、断ることが難しい</t>
  </si>
  <si>
    <t>定期保守点検との調整が難しい</t>
  </si>
  <si>
    <t>自治体利用の予約との調整が難しい</t>
  </si>
  <si>
    <t>自主事業との調整が難しい（土日規制など）</t>
  </si>
  <si>
    <t>貸館利用者の情報が上手く活用できていない</t>
  </si>
  <si>
    <t>T000331</t>
  </si>
  <si>
    <t>【報告書見出し】</t>
    <rPh sb="1" eb="4">
      <t>ホウコクショ</t>
    </rPh>
    <rPh sb="4" eb="6">
      <t>ミダ</t>
    </rPh>
    <phoneticPr fontId="2"/>
  </si>
  <si>
    <t>【表タイトル】</t>
  </si>
  <si>
    <t>15．貸館事業の実施状況（１）</t>
    <phoneticPr fontId="2"/>
  </si>
  <si>
    <t>15．貸館事業の実施状況（２）</t>
  </si>
  <si>
    <t>15．貸館事業の実施状況（３）</t>
  </si>
  <si>
    <t>15．貸館事業の実施状況（４）</t>
  </si>
  <si>
    <t>15．貸館事業の実施状況（５）</t>
  </si>
  <si>
    <t>利用申込みの受付開始日</t>
  </si>
  <si>
    <t>15．貸館事業の実施状況（６）</t>
  </si>
  <si>
    <t>15．貸館事業の実施状況（７）</t>
  </si>
  <si>
    <t>申込方法</t>
    <phoneticPr fontId="2"/>
  </si>
  <si>
    <t>15．貸館事業の実施状況（８）</t>
  </si>
  <si>
    <t>15．貸館事業の実施状況（９）</t>
  </si>
  <si>
    <t>15．貸館事業の実施状況（１０）</t>
  </si>
  <si>
    <t>15．貸館事業の実施状況（１１）</t>
  </si>
  <si>
    <t>優先する申込者・団体</t>
  </si>
  <si>
    <t>15．貸館事業の実施状況（１２）</t>
  </si>
  <si>
    <t>15．貸館事業の実施状況（１３）</t>
  </si>
  <si>
    <t>共催・提携する基準・条件</t>
  </si>
  <si>
    <t>15．貸館事業の実施状況（１４）</t>
  </si>
  <si>
    <t>15．貸館事業の実施状況（１５）</t>
  </si>
  <si>
    <t>利用料支払方法</t>
  </si>
  <si>
    <t>15．貸館事業の実施状況（１６）</t>
  </si>
  <si>
    <t>15．貸館事業の実施状況（１７）</t>
  </si>
  <si>
    <t>15．貸館事業の実施状況（１８）</t>
  </si>
  <si>
    <t>15．貸館事業の実施状況（１９）</t>
  </si>
  <si>
    <t>15．貸館事業の実施状況（２０）</t>
  </si>
  <si>
    <t>15．貸館事業の実施状況（２１）</t>
  </si>
  <si>
    <t>15．貸館事業の実施状況（２２）</t>
  </si>
  <si>
    <t>-</t>
  </si>
  <si>
    <t>x</t>
    <phoneticPr fontId="2"/>
  </si>
  <si>
    <t>-</t>
    <phoneticPr fontId="2"/>
  </si>
  <si>
    <t>利用料金の区分の定め（複数回答）</t>
    <phoneticPr fontId="2"/>
  </si>
  <si>
    <t>利用料金の区分の定め</t>
    <phoneticPr fontId="2"/>
  </si>
  <si>
    <t>共催・提携による会場使用料（ホール利用料）の減免制度</t>
    <phoneticPr fontId="2"/>
  </si>
  <si>
    <t>会場利用料の分割納付（一部後納）制度の有無</t>
    <phoneticPr fontId="2"/>
  </si>
  <si>
    <t>令和元年度から令和６年度の間の利用料金の改定</t>
    <phoneticPr fontId="2"/>
  </si>
  <si>
    <t>期末収支の利用料金の収益（黒字分）の取り扱い</t>
    <phoneticPr fontId="2"/>
  </si>
  <si>
    <t>付帯設備（備品）費の計算方法</t>
    <phoneticPr fontId="2"/>
  </si>
  <si>
    <t>貸館の利用促進の取組について</t>
    <phoneticPr fontId="2"/>
  </si>
  <si>
    <t>その他導入しているサービス</t>
    <phoneticPr fontId="2"/>
  </si>
  <si>
    <t>ホールの貸館事業の課題について</t>
    <phoneticPr fontId="2"/>
  </si>
  <si>
    <t>貸館事業の実施の有無</t>
    <phoneticPr fontId="2"/>
  </si>
  <si>
    <t>15．貸館事業の実施状況</t>
    <phoneticPr fontId="2"/>
  </si>
  <si>
    <t>(1) 貸館事業の実施の有無</t>
    <phoneticPr fontId="2"/>
  </si>
  <si>
    <t>利用時間＿開始（時）</t>
    <phoneticPr fontId="2"/>
  </si>
  <si>
    <t>①-1　利用時間＿開始（時）</t>
    <phoneticPr fontId="2"/>
  </si>
  <si>
    <t>(2) 貸館の利用時間</t>
  </si>
  <si>
    <t>利用時間＿開始（分）</t>
    <phoneticPr fontId="2"/>
  </si>
  <si>
    <t>①-2　利用時間＿開始（分）</t>
    <phoneticPr fontId="2"/>
  </si>
  <si>
    <t>利用時間＿終了（時）</t>
    <phoneticPr fontId="2"/>
  </si>
  <si>
    <t>②-1　利用時間＿開始（分）</t>
    <phoneticPr fontId="2"/>
  </si>
  <si>
    <t>利用時間＿終了（分）</t>
    <phoneticPr fontId="2"/>
  </si>
  <si>
    <t>②-2　利用時間＿終了（分）</t>
    <phoneticPr fontId="2"/>
  </si>
  <si>
    <t>延長可能な場合＿利用時間＿開始（時）</t>
    <phoneticPr fontId="2"/>
  </si>
  <si>
    <t>③-1　延長可能な場合＿利用時間＿開始（時）</t>
    <phoneticPr fontId="2"/>
  </si>
  <si>
    <t>延長可能な場合＿利用時間＿開始（分）</t>
    <phoneticPr fontId="2"/>
  </si>
  <si>
    <t>③-2　延長可能な場合＿利用時間＿開始（分）</t>
    <phoneticPr fontId="2"/>
  </si>
  <si>
    <t>延長可能な場合＿利用時間＿終了（時）</t>
    <phoneticPr fontId="2"/>
  </si>
  <si>
    <t>④-1　延長可能な場合＿利用時間＿終了（時）</t>
    <phoneticPr fontId="2"/>
  </si>
  <si>
    <t>延長可能な場合＿利用時間＿終了（分）</t>
    <phoneticPr fontId="2"/>
  </si>
  <si>
    <t>④-2　延長可能な場合＿利用時間＿終了（分）</t>
    <phoneticPr fontId="2"/>
  </si>
  <si>
    <t>T000310</t>
    <phoneticPr fontId="2"/>
  </si>
  <si>
    <t>(3) 時間の区分状況</t>
    <phoneticPr fontId="2"/>
  </si>
  <si>
    <t>T000311</t>
    <phoneticPr fontId="2"/>
  </si>
  <si>
    <t>(4) 利用料金の区分の定め</t>
    <phoneticPr fontId="2"/>
  </si>
  <si>
    <t>(5) 利用申込みの受付開始日</t>
    <phoneticPr fontId="2"/>
  </si>
  <si>
    <t>T000313</t>
    <phoneticPr fontId="2"/>
  </si>
  <si>
    <t>(6) 連続利用可能日数</t>
    <phoneticPr fontId="2"/>
  </si>
  <si>
    <t>連続利用可能日数</t>
    <phoneticPr fontId="2"/>
  </si>
  <si>
    <t>①連続利用可能日数</t>
    <phoneticPr fontId="2"/>
  </si>
  <si>
    <t>連続利用可能日数＿その他（日）</t>
    <phoneticPr fontId="2"/>
  </si>
  <si>
    <t>①-2　連続利用可能日数＿その他（日）</t>
    <phoneticPr fontId="2"/>
  </si>
  <si>
    <t>(7) 申込方法</t>
    <phoneticPr fontId="2"/>
  </si>
  <si>
    <t>(8) 希望日重複時の決定方法</t>
    <phoneticPr fontId="2"/>
  </si>
  <si>
    <t>優先（段階・先行）申込制度</t>
    <phoneticPr fontId="2"/>
  </si>
  <si>
    <t>(9) 優先（段階・先行）申込制度</t>
    <phoneticPr fontId="2"/>
  </si>
  <si>
    <t>(10) 優先に関する条例・規定等</t>
    <phoneticPr fontId="2"/>
  </si>
  <si>
    <t>T000319</t>
    <phoneticPr fontId="2"/>
  </si>
  <si>
    <t>(11) 優先する申込者・団体</t>
    <phoneticPr fontId="2"/>
  </si>
  <si>
    <t>T000320</t>
    <phoneticPr fontId="2"/>
  </si>
  <si>
    <t>(12) 共催・提携に関する条例・規定等の有無</t>
    <phoneticPr fontId="2"/>
  </si>
  <si>
    <t>(13) 共催・提携する基準・条件</t>
    <phoneticPr fontId="2"/>
  </si>
  <si>
    <t>(14) 共催・提携による会場使用料（ホール利用料）の減免制度</t>
    <phoneticPr fontId="2"/>
  </si>
  <si>
    <t>(15) 利用料支払方法</t>
    <phoneticPr fontId="2"/>
  </si>
  <si>
    <t>(16) 会場利用料の分割納付（一部後納）制度の有無</t>
    <phoneticPr fontId="2"/>
  </si>
  <si>
    <t>(17) 令和元年度から令和６年度の間の利用料金の改定</t>
    <phoneticPr fontId="2"/>
  </si>
  <si>
    <t>(18) 期末収支の利用料金の収益（黒字分）の取り扱い</t>
    <phoneticPr fontId="2"/>
  </si>
  <si>
    <t>(19) 付帯設備（備品）費の計算方法</t>
    <phoneticPr fontId="2"/>
  </si>
  <si>
    <t>(20) 貸館の利用促進の取組について</t>
    <phoneticPr fontId="2"/>
  </si>
  <si>
    <t>(21) その他導入しているサービス</t>
    <phoneticPr fontId="2"/>
  </si>
  <si>
    <t>(22) ホールの貸館事業の課題について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</si>
</sst>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4" fillId="0" borderId="3" xfId="0" quotePrefix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34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35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6" t="s">
        <v>178</v>
      </c>
      <c r="D3" s="36" t="s">
        <v>179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61</v>
      </c>
      <c r="C5" s="2" t="s">
        <v>180</v>
      </c>
      <c r="D5" s="2" t="s">
        <v>220</v>
      </c>
    </row>
    <row r="6" spans="1:6" ht="18.75" x14ac:dyDescent="0.4">
      <c r="A6" s="11" t="s">
        <v>62</v>
      </c>
      <c r="C6" s="2" t="s">
        <v>181</v>
      </c>
      <c r="D6" s="2" t="s">
        <v>223</v>
      </c>
    </row>
    <row r="7" spans="1:6" ht="18.75" x14ac:dyDescent="0.4">
      <c r="A7" s="11" t="s">
        <v>63</v>
      </c>
      <c r="C7" s="2" t="s">
        <v>181</v>
      </c>
      <c r="D7" s="2" t="s">
        <v>226</v>
      </c>
    </row>
    <row r="8" spans="1:6" ht="18.75" x14ac:dyDescent="0.4">
      <c r="A8" s="11" t="s">
        <v>64</v>
      </c>
      <c r="C8" s="2" t="s">
        <v>181</v>
      </c>
      <c r="D8" s="2" t="s">
        <v>228</v>
      </c>
    </row>
    <row r="9" spans="1:6" ht="18.75" x14ac:dyDescent="0.4">
      <c r="A9" s="11" t="s">
        <v>65</v>
      </c>
      <c r="C9" s="2" t="s">
        <v>181</v>
      </c>
      <c r="D9" s="2" t="s">
        <v>230</v>
      </c>
    </row>
    <row r="10" spans="1:6" ht="18.75" x14ac:dyDescent="0.4">
      <c r="A10" s="11" t="s">
        <v>66</v>
      </c>
      <c r="C10" s="2" t="s">
        <v>181</v>
      </c>
      <c r="D10" s="2" t="s">
        <v>232</v>
      </c>
    </row>
    <row r="11" spans="1:6" ht="18.75" x14ac:dyDescent="0.4">
      <c r="A11" s="11" t="s">
        <v>67</v>
      </c>
      <c r="C11" s="2" t="s">
        <v>181</v>
      </c>
      <c r="D11" s="2" t="s">
        <v>234</v>
      </c>
    </row>
    <row r="12" spans="1:6" ht="18.75" x14ac:dyDescent="0.4">
      <c r="A12" s="11" t="s">
        <v>68</v>
      </c>
      <c r="C12" s="2" t="s">
        <v>181</v>
      </c>
      <c r="D12" s="2" t="s">
        <v>236</v>
      </c>
    </row>
    <row r="13" spans="1:6" ht="18.75" x14ac:dyDescent="0.4">
      <c r="A13" s="11" t="s">
        <v>240</v>
      </c>
      <c r="C13" s="2" t="s">
        <v>181</v>
      </c>
      <c r="D13" s="2" t="s">
        <v>238</v>
      </c>
    </row>
    <row r="14" spans="1:6" ht="18.75" x14ac:dyDescent="0.4">
      <c r="A14" s="11" t="s">
        <v>242</v>
      </c>
      <c r="C14" s="2" t="s">
        <v>182</v>
      </c>
      <c r="D14" s="2" t="s">
        <v>16</v>
      </c>
    </row>
    <row r="15" spans="1:6" ht="18.75" x14ac:dyDescent="0.4">
      <c r="A15" s="11" t="s">
        <v>78</v>
      </c>
      <c r="C15" s="2" t="s">
        <v>183</v>
      </c>
      <c r="D15" s="2" t="s">
        <v>211</v>
      </c>
    </row>
    <row r="16" spans="1:6" ht="18.75" x14ac:dyDescent="0.4">
      <c r="A16" s="11" t="s">
        <v>245</v>
      </c>
      <c r="C16" s="2" t="s">
        <v>184</v>
      </c>
      <c r="D16" s="2" t="s">
        <v>185</v>
      </c>
    </row>
    <row r="17" spans="1:4" ht="18.75" x14ac:dyDescent="0.4">
      <c r="A17" s="11" t="s">
        <v>88</v>
      </c>
      <c r="C17" s="2" t="s">
        <v>186</v>
      </c>
      <c r="D17" s="2" t="s">
        <v>247</v>
      </c>
    </row>
    <row r="18" spans="1:4" ht="18.75" x14ac:dyDescent="0.4">
      <c r="A18" s="11" t="s">
        <v>89</v>
      </c>
      <c r="C18" s="2" t="s">
        <v>186</v>
      </c>
      <c r="D18" s="2" t="s">
        <v>249</v>
      </c>
    </row>
    <row r="19" spans="1:4" ht="18.75" x14ac:dyDescent="0.4">
      <c r="A19" s="11" t="s">
        <v>94</v>
      </c>
      <c r="C19" s="2" t="s">
        <v>187</v>
      </c>
      <c r="D19" s="2" t="s">
        <v>188</v>
      </c>
    </row>
    <row r="20" spans="1:4" ht="18.75" x14ac:dyDescent="0.4">
      <c r="A20" s="11" t="s">
        <v>100</v>
      </c>
      <c r="C20" s="2" t="s">
        <v>189</v>
      </c>
      <c r="D20" s="2" t="s">
        <v>21</v>
      </c>
    </row>
    <row r="21" spans="1:4" ht="18.75" x14ac:dyDescent="0.4">
      <c r="A21" s="11" t="s">
        <v>103</v>
      </c>
      <c r="C21" s="2" t="s">
        <v>190</v>
      </c>
      <c r="D21" s="2" t="s">
        <v>253</v>
      </c>
    </row>
    <row r="22" spans="1:4" ht="18.75" x14ac:dyDescent="0.4">
      <c r="A22" s="11" t="s">
        <v>256</v>
      </c>
      <c r="C22" s="2" t="s">
        <v>191</v>
      </c>
      <c r="D22" s="2" t="s">
        <v>23</v>
      </c>
    </row>
    <row r="23" spans="1:4" ht="18.75" x14ac:dyDescent="0.4">
      <c r="A23" s="11" t="s">
        <v>258</v>
      </c>
      <c r="C23" s="2" t="s">
        <v>192</v>
      </c>
      <c r="D23" s="2" t="s">
        <v>193</v>
      </c>
    </row>
    <row r="24" spans="1:4" ht="18.75" x14ac:dyDescent="0.4">
      <c r="A24" s="11" t="s">
        <v>110</v>
      </c>
      <c r="C24" s="2" t="s">
        <v>194</v>
      </c>
      <c r="D24" s="2" t="s">
        <v>25</v>
      </c>
    </row>
    <row r="25" spans="1:4" ht="18.75" x14ac:dyDescent="0.4">
      <c r="A25" s="11" t="s">
        <v>116</v>
      </c>
      <c r="C25" s="2" t="s">
        <v>195</v>
      </c>
      <c r="D25" s="2" t="s">
        <v>196</v>
      </c>
    </row>
    <row r="26" spans="1:4" ht="18.75" x14ac:dyDescent="0.4">
      <c r="A26" s="11" t="s">
        <v>120</v>
      </c>
      <c r="C26" s="2" t="s">
        <v>197</v>
      </c>
      <c r="D26" s="2" t="s">
        <v>212</v>
      </c>
    </row>
    <row r="27" spans="1:4" ht="18.75" x14ac:dyDescent="0.4">
      <c r="A27" s="11" t="s">
        <v>126</v>
      </c>
      <c r="C27" s="2" t="s">
        <v>198</v>
      </c>
      <c r="D27" s="2" t="s">
        <v>199</v>
      </c>
    </row>
    <row r="28" spans="1:4" ht="18.75" x14ac:dyDescent="0.4">
      <c r="A28" s="11" t="s">
        <v>129</v>
      </c>
      <c r="C28" s="2" t="s">
        <v>200</v>
      </c>
      <c r="D28" s="2" t="s">
        <v>213</v>
      </c>
    </row>
    <row r="29" spans="1:4" ht="18.75" x14ac:dyDescent="0.4">
      <c r="A29" s="11" t="s">
        <v>134</v>
      </c>
      <c r="C29" s="2" t="s">
        <v>201</v>
      </c>
      <c r="D29" s="2" t="s">
        <v>214</v>
      </c>
    </row>
    <row r="30" spans="1:4" ht="18.75" x14ac:dyDescent="0.4">
      <c r="A30" s="11" t="s">
        <v>137</v>
      </c>
      <c r="C30" s="2" t="s">
        <v>202</v>
      </c>
      <c r="D30" s="2" t="s">
        <v>215</v>
      </c>
    </row>
    <row r="31" spans="1:4" ht="18.75" x14ac:dyDescent="0.4">
      <c r="A31" s="11" t="s">
        <v>141</v>
      </c>
      <c r="C31" s="2" t="s">
        <v>203</v>
      </c>
      <c r="D31" s="2" t="s">
        <v>216</v>
      </c>
    </row>
    <row r="32" spans="1:4" ht="18.75" x14ac:dyDescent="0.4">
      <c r="A32" s="11" t="s">
        <v>148</v>
      </c>
      <c r="C32" s="2" t="s">
        <v>204</v>
      </c>
      <c r="D32" s="2" t="s">
        <v>217</v>
      </c>
    </row>
    <row r="33" spans="1:4" ht="18.75" x14ac:dyDescent="0.4">
      <c r="A33" s="11" t="s">
        <v>161</v>
      </c>
      <c r="C33" s="2" t="s">
        <v>205</v>
      </c>
      <c r="D33" s="2" t="s">
        <v>218</v>
      </c>
    </row>
    <row r="34" spans="1:4" ht="18.75" x14ac:dyDescent="0.4">
      <c r="A34" s="11" t="s">
        <v>177</v>
      </c>
      <c r="C34" s="2" t="s">
        <v>206</v>
      </c>
      <c r="D34" s="2" t="s">
        <v>219</v>
      </c>
    </row>
  </sheetData>
  <phoneticPr fontId="2"/>
  <hyperlinks>
    <hyperlink ref="A5" location="表!A1" display="T000302" xr:uid="{6B189E01-E763-43ED-922A-84E9C8E72C7A}"/>
    <hyperlink ref="A6" location="表!A45" display="T000303" xr:uid="{02299552-EC3B-4704-9A94-60A348E0BA91}"/>
    <hyperlink ref="A7" location="表!A89" display="T000304" xr:uid="{4D84A349-8D38-4B66-8ACD-673978A85BC8}"/>
    <hyperlink ref="A8" location="表!A133" display="T000305" xr:uid="{FB0211B3-A3D9-4267-898E-F2DE5F9ABE0D}"/>
    <hyperlink ref="A9" location="表!A177" display="T000306" xr:uid="{EA519E2F-3366-400A-9DDA-2E000531D345}"/>
    <hyperlink ref="A10" location="表!A221" display="T000307" xr:uid="{727FBBE2-BE66-42C6-A8E4-7406B84841A9}"/>
    <hyperlink ref="A11" location="表!A265" display="T000308" xr:uid="{864C65EC-8C36-46EF-A9A4-90DB59F43583}"/>
    <hyperlink ref="A12" location="表!A309" display="T000309" xr:uid="{12859DB0-71E9-4BE0-8AC8-AE776D527122}"/>
    <hyperlink ref="A13" location="表!A353" display="T000310" xr:uid="{4FC98320-3A55-4E60-9A1A-497EBA38D326}"/>
    <hyperlink ref="A14" location="表!A397" display="T000311" xr:uid="{CF2CC03E-8C71-4013-9AA8-3AC91D8F1935}"/>
    <hyperlink ref="A15" location="表!A441" display="T000312" xr:uid="{B0404E56-BB5D-4AE2-A05F-FBE6A71B8D4B}"/>
    <hyperlink ref="A16" location="表!A485" display="T000313" xr:uid="{BCD5F629-6240-4803-85E2-AEE3583C39B9}"/>
    <hyperlink ref="A17" location="表!A529" display="T000314" xr:uid="{26EF6601-AFF7-450A-B928-88384D9F674F}"/>
    <hyperlink ref="A18" location="表!A573" display="T000315" xr:uid="{4FF0E9B2-625A-4078-8283-909FEB26204C}"/>
    <hyperlink ref="A19" location="表!A617" display="T000316" xr:uid="{E6FCCE94-3C4F-44C3-81EC-E8810AB6FC9A}"/>
    <hyperlink ref="A20" location="表!A661" display="T000317" xr:uid="{4BCD4701-EB7A-415E-9DD1-B20E537937C2}"/>
    <hyperlink ref="A21" location="表!A705" display="T000318" xr:uid="{C9D499F8-ACC3-40A2-A960-51F7F4FF835C}"/>
    <hyperlink ref="A22" location="表!A749" display="T000319" xr:uid="{0CBB6FD1-8085-4DDD-BCF5-BD7B32FF2855}"/>
    <hyperlink ref="A23" location="表!A793" display="T000320" xr:uid="{5187ED6B-87A4-4053-B1C1-5003E8E2D01B}"/>
    <hyperlink ref="A24" location="表!A837" display="T000321" xr:uid="{6466F936-8F4B-4388-BDE9-7C06A1190FCD}"/>
    <hyperlink ref="A25" location="表!A881" display="T000322" xr:uid="{7F438541-02AA-46C9-9D36-E14362FB10A7}"/>
    <hyperlink ref="A26" location="表!A925" display="T000323" xr:uid="{5EFB7C21-C4D2-44F5-B5B8-C415AF48A654}"/>
    <hyperlink ref="A27" location="表!A969" display="T000324" xr:uid="{FC00C1EC-FA41-47AF-97E1-5A646ADDB15C}"/>
    <hyperlink ref="A28" location="表!A1013" display="T000325" xr:uid="{AD815520-98BF-4D8C-BC61-0FCDED2F857A}"/>
    <hyperlink ref="A29" location="表!A1057" display="T000326" xr:uid="{D12501A6-0BD2-4098-9FF3-598EC7361745}"/>
    <hyperlink ref="A30" location="表!A1101" display="T000327" xr:uid="{7F3EA277-E54E-4224-B526-6981A5201306}"/>
    <hyperlink ref="A31" location="表!A1145" display="T000328" xr:uid="{5F5459C8-33A8-48DF-A614-56DA1990C936}"/>
    <hyperlink ref="A32" location="表!A1189" display="T000329" xr:uid="{3E121BC7-5587-407E-AD4A-4568A24D7806}"/>
    <hyperlink ref="A33" location="表!A1233" display="T000330" xr:uid="{9964B825-5697-441C-9B1F-F8D26DC6C75B}"/>
    <hyperlink ref="A34" location="表!A1277" display="T000331" xr:uid="{D12B7339-6408-4D7D-8A44-9DB35053CDAF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U1320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HYPERLINK("#目次!A"&amp;ROW(目次!$A$5),"[T000302]")</f>
        <v>[T000302]</v>
      </c>
      <c r="B1" s="1" t="s">
        <v>221</v>
      </c>
    </row>
    <row r="2" spans="1:6" ht="13.5" customHeight="1" x14ac:dyDescent="0.4">
      <c r="B2" s="10" t="s">
        <v>222</v>
      </c>
    </row>
    <row r="3" spans="1:6" ht="13.5" customHeight="1" x14ac:dyDescent="0.4">
      <c r="B3" s="10" t="s">
        <v>0</v>
      </c>
    </row>
    <row r="4" spans="1:6" ht="20.25" customHeight="1" x14ac:dyDescent="0.4">
      <c r="B4" s="44"/>
      <c r="C4" s="45"/>
      <c r="D4" s="48" t="s">
        <v>36</v>
      </c>
      <c r="E4" s="50" t="s">
        <v>7</v>
      </c>
      <c r="F4" s="51"/>
    </row>
    <row r="5" spans="1:6" ht="40.5" customHeight="1" x14ac:dyDescent="0.4">
      <c r="B5" s="46"/>
      <c r="C5" s="47"/>
      <c r="D5" s="49"/>
      <c r="E5" s="12" t="s">
        <v>58</v>
      </c>
      <c r="F5" s="13" t="s">
        <v>59</v>
      </c>
    </row>
    <row r="6" spans="1:6" ht="13.5" customHeight="1" x14ac:dyDescent="0.4">
      <c r="B6" s="52" t="s">
        <v>36</v>
      </c>
      <c r="C6" s="53"/>
      <c r="D6" s="14">
        <v>1259</v>
      </c>
      <c r="E6" s="15">
        <v>1229</v>
      </c>
      <c r="F6" s="16">
        <v>30</v>
      </c>
    </row>
    <row r="7" spans="1:6" ht="13.5" customHeight="1" x14ac:dyDescent="0.4">
      <c r="B7" s="54"/>
      <c r="C7" s="38"/>
      <c r="D7" s="17">
        <v>100</v>
      </c>
      <c r="E7" s="18">
        <v>97.6</v>
      </c>
      <c r="F7" s="19">
        <v>2.4</v>
      </c>
    </row>
    <row r="8" spans="1:6" ht="13.5" customHeight="1" x14ac:dyDescent="0.4">
      <c r="B8" s="55" t="s">
        <v>2</v>
      </c>
      <c r="C8" s="37" t="s">
        <v>37</v>
      </c>
      <c r="D8" s="20">
        <v>6</v>
      </c>
      <c r="E8" s="21">
        <v>6</v>
      </c>
      <c r="F8" s="22" t="s">
        <v>207</v>
      </c>
    </row>
    <row r="9" spans="1:6" ht="13.5" customHeight="1" x14ac:dyDescent="0.4">
      <c r="B9" s="41"/>
      <c r="C9" s="38"/>
      <c r="D9" s="17">
        <v>100</v>
      </c>
      <c r="E9" s="18">
        <v>100</v>
      </c>
      <c r="F9" s="19" t="s">
        <v>207</v>
      </c>
    </row>
    <row r="10" spans="1:6" ht="13.5" customHeight="1" x14ac:dyDescent="0.4">
      <c r="B10" s="41"/>
      <c r="C10" s="37" t="s">
        <v>38</v>
      </c>
      <c r="D10" s="20">
        <v>100</v>
      </c>
      <c r="E10" s="21">
        <v>95</v>
      </c>
      <c r="F10" s="22">
        <v>5</v>
      </c>
    </row>
    <row r="11" spans="1:6" ht="13.5" customHeight="1" x14ac:dyDescent="0.4">
      <c r="B11" s="41"/>
      <c r="C11" s="38"/>
      <c r="D11" s="17">
        <v>100</v>
      </c>
      <c r="E11" s="18">
        <v>95</v>
      </c>
      <c r="F11" s="19">
        <v>5</v>
      </c>
    </row>
    <row r="12" spans="1:6" ht="13.5" customHeight="1" x14ac:dyDescent="0.4">
      <c r="B12" s="41"/>
      <c r="C12" s="37" t="s">
        <v>39</v>
      </c>
      <c r="D12" s="20">
        <v>156</v>
      </c>
      <c r="E12" s="21">
        <v>147</v>
      </c>
      <c r="F12" s="22">
        <v>9</v>
      </c>
    </row>
    <row r="13" spans="1:6" ht="13.5" customHeight="1" x14ac:dyDescent="0.4">
      <c r="B13" s="41"/>
      <c r="C13" s="38"/>
      <c r="D13" s="17">
        <v>100</v>
      </c>
      <c r="E13" s="18">
        <v>94.2</v>
      </c>
      <c r="F13" s="19">
        <v>5.8</v>
      </c>
    </row>
    <row r="14" spans="1:6" ht="13.5" customHeight="1" x14ac:dyDescent="0.4">
      <c r="B14" s="41"/>
      <c r="C14" s="37" t="s">
        <v>40</v>
      </c>
      <c r="D14" s="20">
        <v>144</v>
      </c>
      <c r="E14" s="21">
        <v>144</v>
      </c>
      <c r="F14" s="22" t="s">
        <v>207</v>
      </c>
    </row>
    <row r="15" spans="1:6" ht="13.5" customHeight="1" x14ac:dyDescent="0.4">
      <c r="B15" s="41"/>
      <c r="C15" s="38"/>
      <c r="D15" s="17">
        <v>100</v>
      </c>
      <c r="E15" s="18">
        <v>100</v>
      </c>
      <c r="F15" s="19" t="s">
        <v>207</v>
      </c>
    </row>
    <row r="16" spans="1:6" ht="13.5" customHeight="1" x14ac:dyDescent="0.4">
      <c r="B16" s="41"/>
      <c r="C16" s="37" t="s">
        <v>41</v>
      </c>
      <c r="D16" s="20">
        <v>276</v>
      </c>
      <c r="E16" s="21">
        <v>271</v>
      </c>
      <c r="F16" s="22">
        <v>5</v>
      </c>
    </row>
    <row r="17" spans="2:6" ht="13.5" customHeight="1" x14ac:dyDescent="0.4">
      <c r="B17" s="41"/>
      <c r="C17" s="38"/>
      <c r="D17" s="17">
        <v>100</v>
      </c>
      <c r="E17" s="18">
        <v>98.2</v>
      </c>
      <c r="F17" s="19">
        <v>1.8</v>
      </c>
    </row>
    <row r="18" spans="2:6" ht="13.5" customHeight="1" x14ac:dyDescent="0.4">
      <c r="B18" s="41"/>
      <c r="C18" s="37" t="s">
        <v>42</v>
      </c>
      <c r="D18" s="20">
        <v>388</v>
      </c>
      <c r="E18" s="21">
        <v>386</v>
      </c>
      <c r="F18" s="22" t="s">
        <v>208</v>
      </c>
    </row>
    <row r="19" spans="2:6" ht="13.5" customHeight="1" x14ac:dyDescent="0.4">
      <c r="B19" s="41"/>
      <c r="C19" s="38"/>
      <c r="D19" s="17">
        <v>100</v>
      </c>
      <c r="E19" s="18">
        <v>99.5</v>
      </c>
      <c r="F19" s="19" t="s">
        <v>208</v>
      </c>
    </row>
    <row r="20" spans="2:6" ht="13.5" customHeight="1" x14ac:dyDescent="0.4">
      <c r="B20" s="41"/>
      <c r="C20" s="37" t="s">
        <v>43</v>
      </c>
      <c r="D20" s="20">
        <v>189</v>
      </c>
      <c r="E20" s="21">
        <v>180</v>
      </c>
      <c r="F20" s="22">
        <v>9</v>
      </c>
    </row>
    <row r="21" spans="2:6" ht="13.5" customHeight="1" x14ac:dyDescent="0.4">
      <c r="B21" s="42"/>
      <c r="C21" s="39"/>
      <c r="D21" s="26">
        <v>100</v>
      </c>
      <c r="E21" s="27">
        <v>95.2</v>
      </c>
      <c r="F21" s="28">
        <v>4.8</v>
      </c>
    </row>
    <row r="22" spans="2:6" ht="13.5" customHeight="1" x14ac:dyDescent="0.4">
      <c r="B22" s="40" t="s">
        <v>3</v>
      </c>
      <c r="C22" s="43" t="s">
        <v>44</v>
      </c>
      <c r="D22" s="14">
        <v>393</v>
      </c>
      <c r="E22" s="15">
        <v>386</v>
      </c>
      <c r="F22" s="16">
        <v>7</v>
      </c>
    </row>
    <row r="23" spans="2:6" ht="13.5" customHeight="1" x14ac:dyDescent="0.4">
      <c r="B23" s="41"/>
      <c r="C23" s="38"/>
      <c r="D23" s="17">
        <v>100</v>
      </c>
      <c r="E23" s="18">
        <v>98.2</v>
      </c>
      <c r="F23" s="19">
        <v>1.8</v>
      </c>
    </row>
    <row r="24" spans="2:6" ht="13.5" customHeight="1" x14ac:dyDescent="0.4">
      <c r="B24" s="41"/>
      <c r="C24" s="37" t="s">
        <v>45</v>
      </c>
      <c r="D24" s="20">
        <v>520</v>
      </c>
      <c r="E24" s="21">
        <v>515</v>
      </c>
      <c r="F24" s="22">
        <v>5</v>
      </c>
    </row>
    <row r="25" spans="2:6" ht="13.5" customHeight="1" x14ac:dyDescent="0.4">
      <c r="B25" s="41"/>
      <c r="C25" s="38"/>
      <c r="D25" s="17">
        <v>100</v>
      </c>
      <c r="E25" s="18">
        <v>99</v>
      </c>
      <c r="F25" s="19">
        <v>1</v>
      </c>
    </row>
    <row r="26" spans="2:6" ht="13.5" customHeight="1" x14ac:dyDescent="0.4">
      <c r="B26" s="41"/>
      <c r="C26" s="37" t="s">
        <v>46</v>
      </c>
      <c r="D26" s="20">
        <v>346</v>
      </c>
      <c r="E26" s="21">
        <v>328</v>
      </c>
      <c r="F26" s="22">
        <v>18</v>
      </c>
    </row>
    <row r="27" spans="2:6" ht="13.5" customHeight="1" x14ac:dyDescent="0.4">
      <c r="B27" s="42"/>
      <c r="C27" s="39"/>
      <c r="D27" s="26">
        <v>100</v>
      </c>
      <c r="E27" s="27">
        <v>94.8</v>
      </c>
      <c r="F27" s="28">
        <v>5.2</v>
      </c>
    </row>
    <row r="28" spans="2:6" ht="13.5" customHeight="1" x14ac:dyDescent="0.4">
      <c r="B28" s="40" t="s">
        <v>4</v>
      </c>
      <c r="C28" s="43" t="s">
        <v>47</v>
      </c>
      <c r="D28" s="14">
        <v>1034</v>
      </c>
      <c r="E28" s="15">
        <v>1015</v>
      </c>
      <c r="F28" s="16">
        <v>19</v>
      </c>
    </row>
    <row r="29" spans="2:6" ht="13.5" customHeight="1" x14ac:dyDescent="0.4">
      <c r="B29" s="41"/>
      <c r="C29" s="38"/>
      <c r="D29" s="17">
        <v>100</v>
      </c>
      <c r="E29" s="18">
        <v>98.2</v>
      </c>
      <c r="F29" s="19">
        <v>1.8</v>
      </c>
    </row>
    <row r="30" spans="2:6" ht="13.5" customHeight="1" x14ac:dyDescent="0.4">
      <c r="B30" s="41"/>
      <c r="C30" s="37" t="s">
        <v>48</v>
      </c>
      <c r="D30" s="20">
        <v>147</v>
      </c>
      <c r="E30" s="21">
        <v>144</v>
      </c>
      <c r="F30" s="22">
        <v>3</v>
      </c>
    </row>
    <row r="31" spans="2:6" ht="13.5" customHeight="1" x14ac:dyDescent="0.4">
      <c r="B31" s="41"/>
      <c r="C31" s="38"/>
      <c r="D31" s="17">
        <v>100</v>
      </c>
      <c r="E31" s="18">
        <v>98</v>
      </c>
      <c r="F31" s="19">
        <v>2</v>
      </c>
    </row>
    <row r="32" spans="2:6" ht="13.5" customHeight="1" x14ac:dyDescent="0.4">
      <c r="B32" s="41"/>
      <c r="C32" s="37" t="s">
        <v>49</v>
      </c>
      <c r="D32" s="20">
        <v>206</v>
      </c>
      <c r="E32" s="21">
        <v>204</v>
      </c>
      <c r="F32" s="22" t="s">
        <v>208</v>
      </c>
    </row>
    <row r="33" spans="1:6" ht="13.5" customHeight="1" x14ac:dyDescent="0.4">
      <c r="B33" s="41"/>
      <c r="C33" s="38"/>
      <c r="D33" s="17">
        <v>100</v>
      </c>
      <c r="E33" s="18">
        <v>99</v>
      </c>
      <c r="F33" s="19" t="s">
        <v>208</v>
      </c>
    </row>
    <row r="34" spans="1:6" ht="13.5" customHeight="1" x14ac:dyDescent="0.4">
      <c r="B34" s="41"/>
      <c r="C34" s="37" t="s">
        <v>50</v>
      </c>
      <c r="D34" s="20">
        <v>170</v>
      </c>
      <c r="E34" s="21">
        <v>170</v>
      </c>
      <c r="F34" s="22" t="s">
        <v>207</v>
      </c>
    </row>
    <row r="35" spans="1:6" ht="13.5" customHeight="1" x14ac:dyDescent="0.4">
      <c r="B35" s="41"/>
      <c r="C35" s="38"/>
      <c r="D35" s="17">
        <v>100</v>
      </c>
      <c r="E35" s="18">
        <v>100</v>
      </c>
      <c r="F35" s="19" t="s">
        <v>207</v>
      </c>
    </row>
    <row r="36" spans="1:6" ht="13.5" customHeight="1" x14ac:dyDescent="0.4">
      <c r="B36" s="41"/>
      <c r="C36" s="37" t="s">
        <v>51</v>
      </c>
      <c r="D36" s="20">
        <v>241</v>
      </c>
      <c r="E36" s="21">
        <v>236</v>
      </c>
      <c r="F36" s="22">
        <v>5</v>
      </c>
    </row>
    <row r="37" spans="1:6" ht="13.5" customHeight="1" x14ac:dyDescent="0.4">
      <c r="B37" s="42"/>
      <c r="C37" s="39"/>
      <c r="D37" s="26">
        <v>100</v>
      </c>
      <c r="E37" s="27">
        <v>97.9</v>
      </c>
      <c r="F37" s="28">
        <v>2.1</v>
      </c>
    </row>
    <row r="38" spans="1:6" ht="13.5" customHeight="1" x14ac:dyDescent="0.4">
      <c r="B38" s="40" t="s">
        <v>5</v>
      </c>
      <c r="C38" s="43" t="s">
        <v>52</v>
      </c>
      <c r="D38" s="14">
        <v>441</v>
      </c>
      <c r="E38" s="15">
        <v>435</v>
      </c>
      <c r="F38" s="16">
        <v>6</v>
      </c>
    </row>
    <row r="39" spans="1:6" ht="13.5" customHeight="1" x14ac:dyDescent="0.4">
      <c r="B39" s="42"/>
      <c r="C39" s="39"/>
      <c r="D39" s="26">
        <v>100</v>
      </c>
      <c r="E39" s="27">
        <v>98.6</v>
      </c>
      <c r="F39" s="28">
        <v>1.4</v>
      </c>
    </row>
    <row r="40" spans="1:6" ht="13.5" customHeight="1" x14ac:dyDescent="0.4">
      <c r="B40" s="40" t="s">
        <v>6</v>
      </c>
      <c r="C40" s="43" t="s">
        <v>53</v>
      </c>
      <c r="D40" s="14">
        <v>774</v>
      </c>
      <c r="E40" s="15">
        <v>753</v>
      </c>
      <c r="F40" s="16">
        <v>21</v>
      </c>
    </row>
    <row r="41" spans="1:6" ht="13.5" customHeight="1" x14ac:dyDescent="0.4">
      <c r="B41" s="41"/>
      <c r="C41" s="38"/>
      <c r="D41" s="17">
        <v>100</v>
      </c>
      <c r="E41" s="18">
        <v>97.3</v>
      </c>
      <c r="F41" s="19">
        <v>2.7</v>
      </c>
    </row>
    <row r="42" spans="1:6" ht="13.5" customHeight="1" x14ac:dyDescent="0.4">
      <c r="B42" s="41"/>
      <c r="C42" s="37" t="s">
        <v>54</v>
      </c>
      <c r="D42" s="20">
        <v>464</v>
      </c>
      <c r="E42" s="21">
        <v>455</v>
      </c>
      <c r="F42" s="22">
        <v>9</v>
      </c>
    </row>
    <row r="43" spans="1:6" ht="13.5" customHeight="1" x14ac:dyDescent="0.4">
      <c r="B43" s="56"/>
      <c r="C43" s="57"/>
      <c r="D43" s="23">
        <v>100</v>
      </c>
      <c r="E43" s="24">
        <v>98.1</v>
      </c>
      <c r="F43" s="25">
        <v>1.9</v>
      </c>
    </row>
    <row r="44" spans="1:6" ht="13.5" customHeight="1" x14ac:dyDescent="0.4"/>
    <row r="45" spans="1:6" ht="13.5" customHeight="1" x14ac:dyDescent="0.4">
      <c r="A45" s="9" t="str">
        <f>HYPERLINK("#目次!A"&amp;ROW(目次!$A$6),"[T000303]")</f>
        <v>[T000303]</v>
      </c>
    </row>
    <row r="46" spans="1:6" ht="13.5" customHeight="1" x14ac:dyDescent="0.4">
      <c r="B46" s="10" t="s">
        <v>225</v>
      </c>
    </row>
    <row r="47" spans="1:6" ht="13.5" customHeight="1" x14ac:dyDescent="0.4">
      <c r="B47" s="10" t="s">
        <v>224</v>
      </c>
    </row>
    <row r="48" spans="1:6" ht="20.25" customHeight="1" x14ac:dyDescent="0.4">
      <c r="B48" s="44"/>
      <c r="C48" s="45"/>
      <c r="D48" s="48" t="s">
        <v>36</v>
      </c>
      <c r="E48" s="29" t="s">
        <v>8</v>
      </c>
    </row>
    <row r="49" spans="2:5" ht="40.5" customHeight="1" x14ac:dyDescent="0.4">
      <c r="B49" s="46"/>
      <c r="C49" s="47"/>
      <c r="D49" s="49"/>
      <c r="E49" s="13" t="s">
        <v>55</v>
      </c>
    </row>
    <row r="50" spans="2:5" ht="13.5" customHeight="1" x14ac:dyDescent="0.4">
      <c r="B50" s="52" t="s">
        <v>36</v>
      </c>
      <c r="C50" s="53"/>
      <c r="D50" s="14">
        <v>1150</v>
      </c>
      <c r="E50" s="30">
        <v>8.92</v>
      </c>
    </row>
    <row r="51" spans="2:5" ht="13.5" customHeight="1" x14ac:dyDescent="0.4">
      <c r="B51" s="54"/>
      <c r="C51" s="38"/>
      <c r="D51" s="17">
        <v>100</v>
      </c>
      <c r="E51" s="31"/>
    </row>
    <row r="52" spans="2:5" ht="13.5" customHeight="1" x14ac:dyDescent="0.4">
      <c r="B52" s="55" t="s">
        <v>2</v>
      </c>
      <c r="C52" s="37" t="s">
        <v>37</v>
      </c>
      <c r="D52" s="20">
        <v>6</v>
      </c>
      <c r="E52" s="32">
        <v>9.5</v>
      </c>
    </row>
    <row r="53" spans="2:5" ht="13.5" customHeight="1" x14ac:dyDescent="0.4">
      <c r="B53" s="41"/>
      <c r="C53" s="38"/>
      <c r="D53" s="17">
        <v>0.5</v>
      </c>
      <c r="E53" s="31"/>
    </row>
    <row r="54" spans="2:5" ht="13.5" customHeight="1" x14ac:dyDescent="0.4">
      <c r="B54" s="41"/>
      <c r="C54" s="37" t="s">
        <v>38</v>
      </c>
      <c r="D54" s="20">
        <v>90</v>
      </c>
      <c r="E54" s="32">
        <v>8.86</v>
      </c>
    </row>
    <row r="55" spans="2:5" ht="13.5" customHeight="1" x14ac:dyDescent="0.4">
      <c r="B55" s="41"/>
      <c r="C55" s="38"/>
      <c r="D55" s="17">
        <v>7.8</v>
      </c>
      <c r="E55" s="31"/>
    </row>
    <row r="56" spans="2:5" ht="13.5" customHeight="1" x14ac:dyDescent="0.4">
      <c r="B56" s="41"/>
      <c r="C56" s="37" t="s">
        <v>39</v>
      </c>
      <c r="D56" s="20">
        <v>135</v>
      </c>
      <c r="E56" s="32">
        <v>9.02</v>
      </c>
    </row>
    <row r="57" spans="2:5" ht="13.5" customHeight="1" x14ac:dyDescent="0.4">
      <c r="B57" s="41"/>
      <c r="C57" s="38"/>
      <c r="D57" s="17">
        <v>11.7</v>
      </c>
      <c r="E57" s="31"/>
    </row>
    <row r="58" spans="2:5" ht="13.5" customHeight="1" x14ac:dyDescent="0.4">
      <c r="B58" s="41"/>
      <c r="C58" s="37" t="s">
        <v>40</v>
      </c>
      <c r="D58" s="20">
        <v>137</v>
      </c>
      <c r="E58" s="32">
        <v>8.85</v>
      </c>
    </row>
    <row r="59" spans="2:5" ht="13.5" customHeight="1" x14ac:dyDescent="0.4">
      <c r="B59" s="41"/>
      <c r="C59" s="38"/>
      <c r="D59" s="17">
        <v>11.9</v>
      </c>
      <c r="E59" s="31"/>
    </row>
    <row r="60" spans="2:5" ht="13.5" customHeight="1" x14ac:dyDescent="0.4">
      <c r="B60" s="41"/>
      <c r="C60" s="37" t="s">
        <v>41</v>
      </c>
      <c r="D60" s="20">
        <v>251</v>
      </c>
      <c r="E60" s="32">
        <v>8.9600000000000009</v>
      </c>
    </row>
    <row r="61" spans="2:5" ht="13.5" customHeight="1" x14ac:dyDescent="0.4">
      <c r="B61" s="41"/>
      <c r="C61" s="38"/>
      <c r="D61" s="17">
        <v>21.8</v>
      </c>
      <c r="E61" s="31"/>
    </row>
    <row r="62" spans="2:5" ht="13.5" customHeight="1" x14ac:dyDescent="0.4">
      <c r="B62" s="41"/>
      <c r="C62" s="37" t="s">
        <v>42</v>
      </c>
      <c r="D62" s="20">
        <v>362</v>
      </c>
      <c r="E62" s="32">
        <v>8.92</v>
      </c>
    </row>
    <row r="63" spans="2:5" ht="13.5" customHeight="1" x14ac:dyDescent="0.4">
      <c r="B63" s="41"/>
      <c r="C63" s="38"/>
      <c r="D63" s="17">
        <v>31.5</v>
      </c>
      <c r="E63" s="31"/>
    </row>
    <row r="64" spans="2:5" ht="13.5" customHeight="1" x14ac:dyDescent="0.4">
      <c r="B64" s="41"/>
      <c r="C64" s="37" t="s">
        <v>43</v>
      </c>
      <c r="D64" s="20">
        <v>169</v>
      </c>
      <c r="E64" s="32">
        <v>8.83</v>
      </c>
    </row>
    <row r="65" spans="2:5" ht="13.5" customHeight="1" x14ac:dyDescent="0.4">
      <c r="B65" s="42"/>
      <c r="C65" s="39"/>
      <c r="D65" s="26">
        <v>14.7</v>
      </c>
      <c r="E65" s="34"/>
    </row>
    <row r="66" spans="2:5" ht="13.5" customHeight="1" x14ac:dyDescent="0.4">
      <c r="B66" s="40" t="s">
        <v>3</v>
      </c>
      <c r="C66" s="43" t="s">
        <v>44</v>
      </c>
      <c r="D66" s="14">
        <v>364</v>
      </c>
      <c r="E66" s="30">
        <v>8.9600000000000009</v>
      </c>
    </row>
    <row r="67" spans="2:5" ht="13.5" customHeight="1" x14ac:dyDescent="0.4">
      <c r="B67" s="41"/>
      <c r="C67" s="38"/>
      <c r="D67" s="17">
        <v>31.7</v>
      </c>
      <c r="E67" s="31"/>
    </row>
    <row r="68" spans="2:5" ht="13.5" customHeight="1" x14ac:dyDescent="0.4">
      <c r="B68" s="41"/>
      <c r="C68" s="37" t="s">
        <v>45</v>
      </c>
      <c r="D68" s="20">
        <v>481</v>
      </c>
      <c r="E68" s="32">
        <v>8.91</v>
      </c>
    </row>
    <row r="69" spans="2:5" ht="13.5" customHeight="1" x14ac:dyDescent="0.4">
      <c r="B69" s="41"/>
      <c r="C69" s="38"/>
      <c r="D69" s="17">
        <v>41.8</v>
      </c>
      <c r="E69" s="31"/>
    </row>
    <row r="70" spans="2:5" ht="13.5" customHeight="1" x14ac:dyDescent="0.4">
      <c r="B70" s="41"/>
      <c r="C70" s="37" t="s">
        <v>46</v>
      </c>
      <c r="D70" s="20">
        <v>305</v>
      </c>
      <c r="E70" s="32">
        <v>8.8800000000000008</v>
      </c>
    </row>
    <row r="71" spans="2:5" ht="13.5" customHeight="1" x14ac:dyDescent="0.4">
      <c r="B71" s="42"/>
      <c r="C71" s="39"/>
      <c r="D71" s="26">
        <v>26.5</v>
      </c>
      <c r="E71" s="34"/>
    </row>
    <row r="72" spans="2:5" ht="13.5" customHeight="1" x14ac:dyDescent="0.4">
      <c r="B72" s="40" t="s">
        <v>4</v>
      </c>
      <c r="C72" s="43" t="s">
        <v>47</v>
      </c>
      <c r="D72" s="14">
        <v>950</v>
      </c>
      <c r="E72" s="30">
        <v>8.92</v>
      </c>
    </row>
    <row r="73" spans="2:5" ht="13.5" customHeight="1" x14ac:dyDescent="0.4">
      <c r="B73" s="41"/>
      <c r="C73" s="38"/>
      <c r="D73" s="17">
        <v>82.6</v>
      </c>
      <c r="E73" s="31"/>
    </row>
    <row r="74" spans="2:5" ht="13.5" customHeight="1" x14ac:dyDescent="0.4">
      <c r="B74" s="41"/>
      <c r="C74" s="37" t="s">
        <v>48</v>
      </c>
      <c r="D74" s="20">
        <v>138</v>
      </c>
      <c r="E74" s="32">
        <v>8.8800000000000008</v>
      </c>
    </row>
    <row r="75" spans="2:5" ht="13.5" customHeight="1" x14ac:dyDescent="0.4">
      <c r="B75" s="41"/>
      <c r="C75" s="38"/>
      <c r="D75" s="17">
        <v>12</v>
      </c>
      <c r="E75" s="31"/>
    </row>
    <row r="76" spans="2:5" ht="13.5" customHeight="1" x14ac:dyDescent="0.4">
      <c r="B76" s="41"/>
      <c r="C76" s="37" t="s">
        <v>49</v>
      </c>
      <c r="D76" s="20">
        <v>198</v>
      </c>
      <c r="E76" s="32">
        <v>8.92</v>
      </c>
    </row>
    <row r="77" spans="2:5" ht="13.5" customHeight="1" x14ac:dyDescent="0.4">
      <c r="B77" s="41"/>
      <c r="C77" s="38"/>
      <c r="D77" s="17">
        <v>17.2</v>
      </c>
      <c r="E77" s="31"/>
    </row>
    <row r="78" spans="2:5" ht="13.5" customHeight="1" x14ac:dyDescent="0.4">
      <c r="B78" s="41"/>
      <c r="C78" s="37" t="s">
        <v>50</v>
      </c>
      <c r="D78" s="20">
        <v>168</v>
      </c>
      <c r="E78" s="32">
        <v>8.9600000000000009</v>
      </c>
    </row>
    <row r="79" spans="2:5" ht="13.5" customHeight="1" x14ac:dyDescent="0.4">
      <c r="B79" s="41"/>
      <c r="C79" s="38"/>
      <c r="D79" s="17">
        <v>14.6</v>
      </c>
      <c r="E79" s="31"/>
    </row>
    <row r="80" spans="2:5" ht="13.5" customHeight="1" x14ac:dyDescent="0.4">
      <c r="B80" s="41"/>
      <c r="C80" s="37" t="s">
        <v>51</v>
      </c>
      <c r="D80" s="20">
        <v>232</v>
      </c>
      <c r="E80" s="32">
        <v>8.92</v>
      </c>
    </row>
    <row r="81" spans="1:5" ht="13.5" customHeight="1" x14ac:dyDescent="0.4">
      <c r="B81" s="42"/>
      <c r="C81" s="39"/>
      <c r="D81" s="26">
        <v>20.2</v>
      </c>
      <c r="E81" s="34"/>
    </row>
    <row r="82" spans="1:5" ht="13.5" customHeight="1" x14ac:dyDescent="0.4">
      <c r="B82" s="40" t="s">
        <v>5</v>
      </c>
      <c r="C82" s="43" t="s">
        <v>52</v>
      </c>
      <c r="D82" s="14">
        <v>412</v>
      </c>
      <c r="E82" s="30">
        <v>8.94</v>
      </c>
    </row>
    <row r="83" spans="1:5" ht="13.5" customHeight="1" x14ac:dyDescent="0.4">
      <c r="B83" s="42"/>
      <c r="C83" s="39"/>
      <c r="D83" s="26">
        <v>35.799999999999997</v>
      </c>
      <c r="E83" s="34"/>
    </row>
    <row r="84" spans="1:5" ht="13.5" customHeight="1" x14ac:dyDescent="0.4">
      <c r="B84" s="40" t="s">
        <v>6</v>
      </c>
      <c r="C84" s="43" t="s">
        <v>53</v>
      </c>
      <c r="D84" s="14">
        <v>705</v>
      </c>
      <c r="E84" s="30">
        <v>8.94</v>
      </c>
    </row>
    <row r="85" spans="1:5" ht="13.5" customHeight="1" x14ac:dyDescent="0.4">
      <c r="B85" s="41"/>
      <c r="C85" s="38"/>
      <c r="D85" s="17">
        <v>61.3</v>
      </c>
      <c r="E85" s="31"/>
    </row>
    <row r="86" spans="1:5" ht="13.5" customHeight="1" x14ac:dyDescent="0.4">
      <c r="B86" s="41"/>
      <c r="C86" s="37" t="s">
        <v>54</v>
      </c>
      <c r="D86" s="20">
        <v>425</v>
      </c>
      <c r="E86" s="32">
        <v>8.8699999999999992</v>
      </c>
    </row>
    <row r="87" spans="1:5" ht="13.5" customHeight="1" x14ac:dyDescent="0.4">
      <c r="B87" s="56"/>
      <c r="C87" s="57"/>
      <c r="D87" s="23">
        <v>37</v>
      </c>
      <c r="E87" s="33"/>
    </row>
    <row r="88" spans="1:5" ht="13.5" customHeight="1" x14ac:dyDescent="0.4"/>
    <row r="89" spans="1:5" ht="13.5" customHeight="1" x14ac:dyDescent="0.4">
      <c r="A89" s="9" t="str">
        <f>HYPERLINK("#目次!A"&amp;ROW(目次!$A$7),"[T000304]")</f>
        <v>[T000304]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227</v>
      </c>
    </row>
    <row r="92" spans="1:5" ht="20.25" customHeight="1" x14ac:dyDescent="0.4">
      <c r="B92" s="44"/>
      <c r="C92" s="45"/>
      <c r="D92" s="48" t="s">
        <v>36</v>
      </c>
      <c r="E92" s="29" t="s">
        <v>9</v>
      </c>
    </row>
    <row r="93" spans="1:5" ht="40.5" customHeight="1" x14ac:dyDescent="0.4">
      <c r="B93" s="46"/>
      <c r="C93" s="47"/>
      <c r="D93" s="49"/>
      <c r="E93" s="13" t="s">
        <v>55</v>
      </c>
    </row>
    <row r="94" spans="1:5" ht="13.5" customHeight="1" x14ac:dyDescent="0.4">
      <c r="B94" s="52" t="s">
        <v>36</v>
      </c>
      <c r="C94" s="53"/>
      <c r="D94" s="14">
        <v>1135</v>
      </c>
      <c r="E94" s="30">
        <v>3.94</v>
      </c>
    </row>
    <row r="95" spans="1:5" ht="13.5" customHeight="1" x14ac:dyDescent="0.4">
      <c r="B95" s="54"/>
      <c r="C95" s="38"/>
      <c r="D95" s="17">
        <v>100</v>
      </c>
      <c r="E95" s="31"/>
    </row>
    <row r="96" spans="1:5" ht="13.5" customHeight="1" x14ac:dyDescent="0.4">
      <c r="B96" s="55" t="s">
        <v>2</v>
      </c>
      <c r="C96" s="37" t="s">
        <v>37</v>
      </c>
      <c r="D96" s="20">
        <v>6</v>
      </c>
      <c r="E96" s="32">
        <v>15</v>
      </c>
    </row>
    <row r="97" spans="2:5" ht="13.5" customHeight="1" x14ac:dyDescent="0.4">
      <c r="B97" s="41"/>
      <c r="C97" s="38"/>
      <c r="D97" s="17">
        <v>0.5</v>
      </c>
      <c r="E97" s="31"/>
    </row>
    <row r="98" spans="2:5" ht="13.5" customHeight="1" x14ac:dyDescent="0.4">
      <c r="B98" s="41"/>
      <c r="C98" s="37" t="s">
        <v>38</v>
      </c>
      <c r="D98" s="20">
        <v>89</v>
      </c>
      <c r="E98" s="32">
        <v>2.36</v>
      </c>
    </row>
    <row r="99" spans="2:5" ht="13.5" customHeight="1" x14ac:dyDescent="0.4">
      <c r="B99" s="41"/>
      <c r="C99" s="38"/>
      <c r="D99" s="17">
        <v>7.8</v>
      </c>
      <c r="E99" s="31"/>
    </row>
    <row r="100" spans="2:5" ht="13.5" customHeight="1" x14ac:dyDescent="0.4">
      <c r="B100" s="41"/>
      <c r="C100" s="37" t="s">
        <v>39</v>
      </c>
      <c r="D100" s="20">
        <v>134</v>
      </c>
      <c r="E100" s="32">
        <v>1.1200000000000001</v>
      </c>
    </row>
    <row r="101" spans="2:5" ht="13.5" customHeight="1" x14ac:dyDescent="0.4">
      <c r="B101" s="41"/>
      <c r="C101" s="38"/>
      <c r="D101" s="17">
        <v>11.8</v>
      </c>
      <c r="E101" s="31"/>
    </row>
    <row r="102" spans="2:5" ht="13.5" customHeight="1" x14ac:dyDescent="0.4">
      <c r="B102" s="41"/>
      <c r="C102" s="37" t="s">
        <v>40</v>
      </c>
      <c r="D102" s="20">
        <v>136</v>
      </c>
      <c r="E102" s="32">
        <v>14.71</v>
      </c>
    </row>
    <row r="103" spans="2:5" ht="13.5" customHeight="1" x14ac:dyDescent="0.4">
      <c r="B103" s="41"/>
      <c r="C103" s="38"/>
      <c r="D103" s="17">
        <v>12</v>
      </c>
      <c r="E103" s="31"/>
    </row>
    <row r="104" spans="2:5" ht="13.5" customHeight="1" x14ac:dyDescent="0.4">
      <c r="B104" s="41"/>
      <c r="C104" s="37" t="s">
        <v>41</v>
      </c>
      <c r="D104" s="20">
        <v>245</v>
      </c>
      <c r="E104" s="32">
        <v>1.78</v>
      </c>
    </row>
    <row r="105" spans="2:5" ht="13.5" customHeight="1" x14ac:dyDescent="0.4">
      <c r="B105" s="41"/>
      <c r="C105" s="38"/>
      <c r="D105" s="17">
        <v>21.6</v>
      </c>
      <c r="E105" s="31"/>
    </row>
    <row r="106" spans="2:5" ht="13.5" customHeight="1" x14ac:dyDescent="0.4">
      <c r="B106" s="41"/>
      <c r="C106" s="37" t="s">
        <v>42</v>
      </c>
      <c r="D106" s="20">
        <v>357</v>
      </c>
      <c r="E106" s="32">
        <v>2.23</v>
      </c>
    </row>
    <row r="107" spans="2:5" ht="13.5" customHeight="1" x14ac:dyDescent="0.4">
      <c r="B107" s="41"/>
      <c r="C107" s="38"/>
      <c r="D107" s="17">
        <v>31.5</v>
      </c>
      <c r="E107" s="31"/>
    </row>
    <row r="108" spans="2:5" ht="13.5" customHeight="1" x14ac:dyDescent="0.4">
      <c r="B108" s="41"/>
      <c r="C108" s="37" t="s">
        <v>43</v>
      </c>
      <c r="D108" s="20">
        <v>168</v>
      </c>
      <c r="E108" s="32">
        <v>4.7300000000000004</v>
      </c>
    </row>
    <row r="109" spans="2:5" ht="13.5" customHeight="1" x14ac:dyDescent="0.4">
      <c r="B109" s="42"/>
      <c r="C109" s="39"/>
      <c r="D109" s="26">
        <v>14.8</v>
      </c>
      <c r="E109" s="34"/>
    </row>
    <row r="110" spans="2:5" ht="13.5" customHeight="1" x14ac:dyDescent="0.4">
      <c r="B110" s="40" t="s">
        <v>3</v>
      </c>
      <c r="C110" s="43" t="s">
        <v>44</v>
      </c>
      <c r="D110" s="14">
        <v>362</v>
      </c>
      <c r="E110" s="30">
        <v>1.24</v>
      </c>
    </row>
    <row r="111" spans="2:5" ht="13.5" customHeight="1" x14ac:dyDescent="0.4">
      <c r="B111" s="41"/>
      <c r="C111" s="38"/>
      <c r="D111" s="17">
        <v>31.9</v>
      </c>
      <c r="E111" s="31"/>
    </row>
    <row r="112" spans="2:5" ht="13.5" customHeight="1" x14ac:dyDescent="0.4">
      <c r="B112" s="41"/>
      <c r="C112" s="37" t="s">
        <v>45</v>
      </c>
      <c r="D112" s="20">
        <v>472</v>
      </c>
      <c r="E112" s="32">
        <v>4.84</v>
      </c>
    </row>
    <row r="113" spans="2:5" ht="13.5" customHeight="1" x14ac:dyDescent="0.4">
      <c r="B113" s="41"/>
      <c r="C113" s="38"/>
      <c r="D113" s="17">
        <v>41.6</v>
      </c>
      <c r="E113" s="31"/>
    </row>
    <row r="114" spans="2:5" ht="13.5" customHeight="1" x14ac:dyDescent="0.4">
      <c r="B114" s="41"/>
      <c r="C114" s="37" t="s">
        <v>46</v>
      </c>
      <c r="D114" s="20">
        <v>301</v>
      </c>
      <c r="E114" s="32">
        <v>5.78</v>
      </c>
    </row>
    <row r="115" spans="2:5" ht="13.5" customHeight="1" x14ac:dyDescent="0.4">
      <c r="B115" s="42"/>
      <c r="C115" s="39"/>
      <c r="D115" s="26">
        <v>26.5</v>
      </c>
      <c r="E115" s="34"/>
    </row>
    <row r="116" spans="2:5" ht="13.5" customHeight="1" x14ac:dyDescent="0.4">
      <c r="B116" s="40" t="s">
        <v>4</v>
      </c>
      <c r="C116" s="43" t="s">
        <v>47</v>
      </c>
      <c r="D116" s="14">
        <v>938</v>
      </c>
      <c r="E116" s="30">
        <v>4.12</v>
      </c>
    </row>
    <row r="117" spans="2:5" ht="13.5" customHeight="1" x14ac:dyDescent="0.4">
      <c r="B117" s="41"/>
      <c r="C117" s="38"/>
      <c r="D117" s="17">
        <v>82.6</v>
      </c>
      <c r="E117" s="31"/>
    </row>
    <row r="118" spans="2:5" ht="13.5" customHeight="1" x14ac:dyDescent="0.4">
      <c r="B118" s="41"/>
      <c r="C118" s="37" t="s">
        <v>48</v>
      </c>
      <c r="D118" s="20">
        <v>136</v>
      </c>
      <c r="E118" s="32">
        <v>10.4</v>
      </c>
    </row>
    <row r="119" spans="2:5" ht="13.5" customHeight="1" x14ac:dyDescent="0.4">
      <c r="B119" s="41"/>
      <c r="C119" s="38"/>
      <c r="D119" s="17">
        <v>12</v>
      </c>
      <c r="E119" s="31"/>
    </row>
    <row r="120" spans="2:5" ht="13.5" customHeight="1" x14ac:dyDescent="0.4">
      <c r="B120" s="41"/>
      <c r="C120" s="37" t="s">
        <v>49</v>
      </c>
      <c r="D120" s="20">
        <v>196</v>
      </c>
      <c r="E120" s="32">
        <v>2.6</v>
      </c>
    </row>
    <row r="121" spans="2:5" ht="13.5" customHeight="1" x14ac:dyDescent="0.4">
      <c r="B121" s="41"/>
      <c r="C121" s="38"/>
      <c r="D121" s="17">
        <v>17.3</v>
      </c>
      <c r="E121" s="31"/>
    </row>
    <row r="122" spans="2:5" ht="13.5" customHeight="1" x14ac:dyDescent="0.4">
      <c r="B122" s="41"/>
      <c r="C122" s="37" t="s">
        <v>50</v>
      </c>
      <c r="D122" s="20">
        <v>167</v>
      </c>
      <c r="E122" s="32">
        <v>1.53</v>
      </c>
    </row>
    <row r="123" spans="2:5" ht="13.5" customHeight="1" x14ac:dyDescent="0.4">
      <c r="B123" s="41"/>
      <c r="C123" s="38"/>
      <c r="D123" s="17">
        <v>14.7</v>
      </c>
      <c r="E123" s="31"/>
    </row>
    <row r="124" spans="2:5" ht="13.5" customHeight="1" x14ac:dyDescent="0.4">
      <c r="B124" s="41"/>
      <c r="C124" s="37" t="s">
        <v>51</v>
      </c>
      <c r="D124" s="20">
        <v>228</v>
      </c>
      <c r="E124" s="32">
        <v>1.58</v>
      </c>
    </row>
    <row r="125" spans="2:5" ht="13.5" customHeight="1" x14ac:dyDescent="0.4">
      <c r="B125" s="42"/>
      <c r="C125" s="39"/>
      <c r="D125" s="26">
        <v>20.100000000000001</v>
      </c>
      <c r="E125" s="34"/>
    </row>
    <row r="126" spans="2:5" ht="13.5" customHeight="1" x14ac:dyDescent="0.4">
      <c r="B126" s="40" t="s">
        <v>5</v>
      </c>
      <c r="C126" s="43" t="s">
        <v>52</v>
      </c>
      <c r="D126" s="14">
        <v>407</v>
      </c>
      <c r="E126" s="30">
        <v>2.25</v>
      </c>
    </row>
    <row r="127" spans="2:5" ht="13.5" customHeight="1" x14ac:dyDescent="0.4">
      <c r="B127" s="42"/>
      <c r="C127" s="39"/>
      <c r="D127" s="26">
        <v>35.9</v>
      </c>
      <c r="E127" s="34"/>
    </row>
    <row r="128" spans="2:5" ht="13.5" customHeight="1" x14ac:dyDescent="0.4">
      <c r="B128" s="40" t="s">
        <v>6</v>
      </c>
      <c r="C128" s="43" t="s">
        <v>53</v>
      </c>
      <c r="D128" s="14">
        <v>697</v>
      </c>
      <c r="E128" s="30">
        <v>2.63</v>
      </c>
    </row>
    <row r="129" spans="1:5" ht="13.5" customHeight="1" x14ac:dyDescent="0.4">
      <c r="B129" s="41"/>
      <c r="C129" s="38"/>
      <c r="D129" s="17">
        <v>61.4</v>
      </c>
      <c r="E129" s="31"/>
    </row>
    <row r="130" spans="1:5" ht="13.5" customHeight="1" x14ac:dyDescent="0.4">
      <c r="B130" s="41"/>
      <c r="C130" s="37" t="s">
        <v>54</v>
      </c>
      <c r="D130" s="20">
        <v>419</v>
      </c>
      <c r="E130" s="32">
        <v>6.17</v>
      </c>
    </row>
    <row r="131" spans="1:5" ht="13.5" customHeight="1" x14ac:dyDescent="0.4">
      <c r="B131" s="56"/>
      <c r="C131" s="57"/>
      <c r="D131" s="23">
        <v>36.9</v>
      </c>
      <c r="E131" s="33"/>
    </row>
    <row r="132" spans="1:5" ht="13.5" customHeight="1" x14ac:dyDescent="0.4"/>
    <row r="133" spans="1:5" ht="13.5" customHeight="1" x14ac:dyDescent="0.4">
      <c r="A133" s="9" t="str">
        <f>HYPERLINK("#目次!A"&amp;ROW(目次!$A$8),"[T000305]")</f>
        <v>[T000305]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229</v>
      </c>
    </row>
    <row r="136" spans="1:5" ht="20.25" customHeight="1" x14ac:dyDescent="0.4">
      <c r="B136" s="44"/>
      <c r="C136" s="45"/>
      <c r="D136" s="48" t="s">
        <v>36</v>
      </c>
      <c r="E136" s="29" t="s">
        <v>10</v>
      </c>
    </row>
    <row r="137" spans="1:5" ht="40.5" customHeight="1" x14ac:dyDescent="0.4">
      <c r="B137" s="46"/>
      <c r="C137" s="47"/>
      <c r="D137" s="49"/>
      <c r="E137" s="13" t="s">
        <v>55</v>
      </c>
    </row>
    <row r="138" spans="1:5" ht="13.5" customHeight="1" x14ac:dyDescent="0.4">
      <c r="B138" s="52" t="s">
        <v>36</v>
      </c>
      <c r="C138" s="53"/>
      <c r="D138" s="14">
        <v>1150</v>
      </c>
      <c r="E138" s="30">
        <v>21.44</v>
      </c>
    </row>
    <row r="139" spans="1:5" ht="13.5" customHeight="1" x14ac:dyDescent="0.4">
      <c r="B139" s="54"/>
      <c r="C139" s="38"/>
      <c r="D139" s="17">
        <v>100</v>
      </c>
      <c r="E139" s="31"/>
    </row>
    <row r="140" spans="1:5" ht="13.5" customHeight="1" x14ac:dyDescent="0.4">
      <c r="B140" s="55" t="s">
        <v>2</v>
      </c>
      <c r="C140" s="37" t="s">
        <v>37</v>
      </c>
      <c r="D140" s="20">
        <v>6</v>
      </c>
      <c r="E140" s="32">
        <v>21.67</v>
      </c>
    </row>
    <row r="141" spans="1:5" ht="13.5" customHeight="1" x14ac:dyDescent="0.4">
      <c r="B141" s="41"/>
      <c r="C141" s="38"/>
      <c r="D141" s="17">
        <v>0.5</v>
      </c>
      <c r="E141" s="31"/>
    </row>
    <row r="142" spans="1:5" ht="13.5" customHeight="1" x14ac:dyDescent="0.4">
      <c r="B142" s="41"/>
      <c r="C142" s="37" t="s">
        <v>38</v>
      </c>
      <c r="D142" s="20">
        <v>90</v>
      </c>
      <c r="E142" s="32">
        <v>21.44</v>
      </c>
    </row>
    <row r="143" spans="1:5" ht="13.5" customHeight="1" x14ac:dyDescent="0.4">
      <c r="B143" s="41"/>
      <c r="C143" s="38"/>
      <c r="D143" s="17">
        <v>7.8</v>
      </c>
      <c r="E143" s="31"/>
    </row>
    <row r="144" spans="1:5" ht="13.5" customHeight="1" x14ac:dyDescent="0.4">
      <c r="B144" s="41"/>
      <c r="C144" s="37" t="s">
        <v>39</v>
      </c>
      <c r="D144" s="20">
        <v>135</v>
      </c>
      <c r="E144" s="32">
        <v>21.46</v>
      </c>
    </row>
    <row r="145" spans="2:5" ht="13.5" customHeight="1" x14ac:dyDescent="0.4">
      <c r="B145" s="41"/>
      <c r="C145" s="38"/>
      <c r="D145" s="17">
        <v>11.7</v>
      </c>
      <c r="E145" s="31"/>
    </row>
    <row r="146" spans="2:5" ht="13.5" customHeight="1" x14ac:dyDescent="0.4">
      <c r="B146" s="41"/>
      <c r="C146" s="37" t="s">
        <v>40</v>
      </c>
      <c r="D146" s="20">
        <v>137</v>
      </c>
      <c r="E146" s="32">
        <v>21.53</v>
      </c>
    </row>
    <row r="147" spans="2:5" ht="13.5" customHeight="1" x14ac:dyDescent="0.4">
      <c r="B147" s="41"/>
      <c r="C147" s="38"/>
      <c r="D147" s="17">
        <v>11.9</v>
      </c>
      <c r="E147" s="31"/>
    </row>
    <row r="148" spans="2:5" ht="13.5" customHeight="1" x14ac:dyDescent="0.4">
      <c r="B148" s="41"/>
      <c r="C148" s="37" t="s">
        <v>41</v>
      </c>
      <c r="D148" s="20">
        <v>251</v>
      </c>
      <c r="E148" s="32">
        <v>21.54</v>
      </c>
    </row>
    <row r="149" spans="2:5" ht="13.5" customHeight="1" x14ac:dyDescent="0.4">
      <c r="B149" s="41"/>
      <c r="C149" s="38"/>
      <c r="D149" s="17">
        <v>21.8</v>
      </c>
      <c r="E149" s="31"/>
    </row>
    <row r="150" spans="2:5" ht="13.5" customHeight="1" x14ac:dyDescent="0.4">
      <c r="B150" s="41"/>
      <c r="C150" s="37" t="s">
        <v>42</v>
      </c>
      <c r="D150" s="20">
        <v>362</v>
      </c>
      <c r="E150" s="32">
        <v>21.54</v>
      </c>
    </row>
    <row r="151" spans="2:5" ht="13.5" customHeight="1" x14ac:dyDescent="0.4">
      <c r="B151" s="41"/>
      <c r="C151" s="38"/>
      <c r="D151" s="17">
        <v>31.5</v>
      </c>
      <c r="E151" s="31"/>
    </row>
    <row r="152" spans="2:5" ht="13.5" customHeight="1" x14ac:dyDescent="0.4">
      <c r="B152" s="41"/>
      <c r="C152" s="37" t="s">
        <v>43</v>
      </c>
      <c r="D152" s="20">
        <v>169</v>
      </c>
      <c r="E152" s="32">
        <v>20.98</v>
      </c>
    </row>
    <row r="153" spans="2:5" ht="13.5" customHeight="1" x14ac:dyDescent="0.4">
      <c r="B153" s="42"/>
      <c r="C153" s="39"/>
      <c r="D153" s="26">
        <v>14.7</v>
      </c>
      <c r="E153" s="34"/>
    </row>
    <row r="154" spans="2:5" ht="13.5" customHeight="1" x14ac:dyDescent="0.4">
      <c r="B154" s="40" t="s">
        <v>3</v>
      </c>
      <c r="C154" s="43" t="s">
        <v>44</v>
      </c>
      <c r="D154" s="14">
        <v>364</v>
      </c>
      <c r="E154" s="30">
        <v>21.68</v>
      </c>
    </row>
    <row r="155" spans="2:5" ht="13.5" customHeight="1" x14ac:dyDescent="0.4">
      <c r="B155" s="41"/>
      <c r="C155" s="38"/>
      <c r="D155" s="17">
        <v>31.7</v>
      </c>
      <c r="E155" s="31"/>
    </row>
    <row r="156" spans="2:5" ht="13.5" customHeight="1" x14ac:dyDescent="0.4">
      <c r="B156" s="41"/>
      <c r="C156" s="37" t="s">
        <v>45</v>
      </c>
      <c r="D156" s="20">
        <v>481</v>
      </c>
      <c r="E156" s="32">
        <v>21.3</v>
      </c>
    </row>
    <row r="157" spans="2:5" ht="13.5" customHeight="1" x14ac:dyDescent="0.4">
      <c r="B157" s="41"/>
      <c r="C157" s="38"/>
      <c r="D157" s="17">
        <v>41.8</v>
      </c>
      <c r="E157" s="31"/>
    </row>
    <row r="158" spans="2:5" ht="13.5" customHeight="1" x14ac:dyDescent="0.4">
      <c r="B158" s="41"/>
      <c r="C158" s="37" t="s">
        <v>46</v>
      </c>
      <c r="D158" s="20">
        <v>305</v>
      </c>
      <c r="E158" s="32">
        <v>21.37</v>
      </c>
    </row>
    <row r="159" spans="2:5" ht="13.5" customHeight="1" x14ac:dyDescent="0.4">
      <c r="B159" s="42"/>
      <c r="C159" s="39"/>
      <c r="D159" s="26">
        <v>26.5</v>
      </c>
      <c r="E159" s="34"/>
    </row>
    <row r="160" spans="2:5" ht="13.5" customHeight="1" x14ac:dyDescent="0.4">
      <c r="B160" s="40" t="s">
        <v>4</v>
      </c>
      <c r="C160" s="43" t="s">
        <v>47</v>
      </c>
      <c r="D160" s="14">
        <v>950</v>
      </c>
      <c r="E160" s="30">
        <v>21.47</v>
      </c>
    </row>
    <row r="161" spans="2:5" ht="13.5" customHeight="1" x14ac:dyDescent="0.4">
      <c r="B161" s="41"/>
      <c r="C161" s="38"/>
      <c r="D161" s="17">
        <v>82.6</v>
      </c>
      <c r="E161" s="31"/>
    </row>
    <row r="162" spans="2:5" ht="13.5" customHeight="1" x14ac:dyDescent="0.4">
      <c r="B162" s="41"/>
      <c r="C162" s="37" t="s">
        <v>48</v>
      </c>
      <c r="D162" s="20">
        <v>138</v>
      </c>
      <c r="E162" s="32">
        <v>21.38</v>
      </c>
    </row>
    <row r="163" spans="2:5" ht="13.5" customHeight="1" x14ac:dyDescent="0.4">
      <c r="B163" s="41"/>
      <c r="C163" s="38"/>
      <c r="D163" s="17">
        <v>12</v>
      </c>
      <c r="E163" s="31"/>
    </row>
    <row r="164" spans="2:5" ht="13.5" customHeight="1" x14ac:dyDescent="0.4">
      <c r="B164" s="41"/>
      <c r="C164" s="37" t="s">
        <v>49</v>
      </c>
      <c r="D164" s="20">
        <v>198</v>
      </c>
      <c r="E164" s="32">
        <v>21.34</v>
      </c>
    </row>
    <row r="165" spans="2:5" ht="13.5" customHeight="1" x14ac:dyDescent="0.4">
      <c r="B165" s="41"/>
      <c r="C165" s="38"/>
      <c r="D165" s="17">
        <v>17.2</v>
      </c>
      <c r="E165" s="31"/>
    </row>
    <row r="166" spans="2:5" ht="13.5" customHeight="1" x14ac:dyDescent="0.4">
      <c r="B166" s="41"/>
      <c r="C166" s="37" t="s">
        <v>50</v>
      </c>
      <c r="D166" s="20">
        <v>168</v>
      </c>
      <c r="E166" s="32">
        <v>21.54</v>
      </c>
    </row>
    <row r="167" spans="2:5" ht="13.5" customHeight="1" x14ac:dyDescent="0.4">
      <c r="B167" s="41"/>
      <c r="C167" s="38"/>
      <c r="D167" s="17">
        <v>14.6</v>
      </c>
      <c r="E167" s="31"/>
    </row>
    <row r="168" spans="2:5" ht="13.5" customHeight="1" x14ac:dyDescent="0.4">
      <c r="B168" s="41"/>
      <c r="C168" s="37" t="s">
        <v>51</v>
      </c>
      <c r="D168" s="20">
        <v>232</v>
      </c>
      <c r="E168" s="32">
        <v>21.6</v>
      </c>
    </row>
    <row r="169" spans="2:5" ht="13.5" customHeight="1" x14ac:dyDescent="0.4">
      <c r="B169" s="42"/>
      <c r="C169" s="39"/>
      <c r="D169" s="26">
        <v>20.2</v>
      </c>
      <c r="E169" s="34"/>
    </row>
    <row r="170" spans="2:5" ht="13.5" customHeight="1" x14ac:dyDescent="0.4">
      <c r="B170" s="40" t="s">
        <v>5</v>
      </c>
      <c r="C170" s="43" t="s">
        <v>52</v>
      </c>
      <c r="D170" s="14">
        <v>412</v>
      </c>
      <c r="E170" s="30">
        <v>21.62</v>
      </c>
    </row>
    <row r="171" spans="2:5" ht="13.5" customHeight="1" x14ac:dyDescent="0.4">
      <c r="B171" s="42"/>
      <c r="C171" s="39"/>
      <c r="D171" s="26">
        <v>35.799999999999997</v>
      </c>
      <c r="E171" s="34"/>
    </row>
    <row r="172" spans="2:5" ht="13.5" customHeight="1" x14ac:dyDescent="0.4">
      <c r="B172" s="40" t="s">
        <v>6</v>
      </c>
      <c r="C172" s="43" t="s">
        <v>53</v>
      </c>
      <c r="D172" s="14">
        <v>705</v>
      </c>
      <c r="E172" s="30">
        <v>21.56</v>
      </c>
    </row>
    <row r="173" spans="2:5" ht="13.5" customHeight="1" x14ac:dyDescent="0.4">
      <c r="B173" s="41"/>
      <c r="C173" s="38"/>
      <c r="D173" s="17">
        <v>61.3</v>
      </c>
      <c r="E173" s="31"/>
    </row>
    <row r="174" spans="2:5" ht="13.5" customHeight="1" x14ac:dyDescent="0.4">
      <c r="B174" s="41"/>
      <c r="C174" s="37" t="s">
        <v>54</v>
      </c>
      <c r="D174" s="20">
        <v>425</v>
      </c>
      <c r="E174" s="32">
        <v>21.24</v>
      </c>
    </row>
    <row r="175" spans="2:5" ht="13.5" customHeight="1" x14ac:dyDescent="0.4">
      <c r="B175" s="56"/>
      <c r="C175" s="57"/>
      <c r="D175" s="23">
        <v>37</v>
      </c>
      <c r="E175" s="33"/>
    </row>
    <row r="176" spans="2:5" ht="13.5" customHeight="1" x14ac:dyDescent="0.4"/>
    <row r="177" spans="1:5" ht="13.5" customHeight="1" x14ac:dyDescent="0.4">
      <c r="A177" s="9" t="str">
        <f>HYPERLINK("#目次!A"&amp;ROW(目次!$A$9),"[T000306]")</f>
        <v>[T000306]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231</v>
      </c>
    </row>
    <row r="180" spans="1:5" ht="20.25" customHeight="1" x14ac:dyDescent="0.4">
      <c r="B180" s="44"/>
      <c r="C180" s="45"/>
      <c r="D180" s="48" t="s">
        <v>36</v>
      </c>
      <c r="E180" s="29" t="s">
        <v>11</v>
      </c>
    </row>
    <row r="181" spans="1:5" ht="40.5" customHeight="1" x14ac:dyDescent="0.4">
      <c r="B181" s="46"/>
      <c r="C181" s="47"/>
      <c r="D181" s="49"/>
      <c r="E181" s="13" t="s">
        <v>55</v>
      </c>
    </row>
    <row r="182" spans="1:5" ht="13.5" customHeight="1" x14ac:dyDescent="0.4">
      <c r="B182" s="52" t="s">
        <v>36</v>
      </c>
      <c r="C182" s="53"/>
      <c r="D182" s="14">
        <v>1136</v>
      </c>
      <c r="E182" s="30">
        <v>7.94</v>
      </c>
    </row>
    <row r="183" spans="1:5" ht="13.5" customHeight="1" x14ac:dyDescent="0.4">
      <c r="B183" s="54"/>
      <c r="C183" s="38"/>
      <c r="D183" s="17">
        <v>100</v>
      </c>
      <c r="E183" s="31"/>
    </row>
    <row r="184" spans="1:5" ht="13.5" customHeight="1" x14ac:dyDescent="0.4">
      <c r="B184" s="55" t="s">
        <v>2</v>
      </c>
      <c r="C184" s="37" t="s">
        <v>37</v>
      </c>
      <c r="D184" s="20">
        <v>6</v>
      </c>
      <c r="E184" s="32">
        <v>7.5</v>
      </c>
    </row>
    <row r="185" spans="1:5" ht="13.5" customHeight="1" x14ac:dyDescent="0.4">
      <c r="B185" s="41"/>
      <c r="C185" s="38"/>
      <c r="D185" s="17">
        <v>0.5</v>
      </c>
      <c r="E185" s="31"/>
    </row>
    <row r="186" spans="1:5" ht="13.5" customHeight="1" x14ac:dyDescent="0.4">
      <c r="B186" s="41"/>
      <c r="C186" s="37" t="s">
        <v>38</v>
      </c>
      <c r="D186" s="20">
        <v>89</v>
      </c>
      <c r="E186" s="32">
        <v>6.74</v>
      </c>
    </row>
    <row r="187" spans="1:5" ht="13.5" customHeight="1" x14ac:dyDescent="0.4">
      <c r="B187" s="41"/>
      <c r="C187" s="38"/>
      <c r="D187" s="17">
        <v>7.8</v>
      </c>
      <c r="E187" s="31"/>
    </row>
    <row r="188" spans="1:5" ht="13.5" customHeight="1" x14ac:dyDescent="0.4">
      <c r="B188" s="41"/>
      <c r="C188" s="37" t="s">
        <v>39</v>
      </c>
      <c r="D188" s="20">
        <v>134</v>
      </c>
      <c r="E188" s="32">
        <v>9.74</v>
      </c>
    </row>
    <row r="189" spans="1:5" ht="13.5" customHeight="1" x14ac:dyDescent="0.4">
      <c r="B189" s="41"/>
      <c r="C189" s="38"/>
      <c r="D189" s="17">
        <v>11.8</v>
      </c>
      <c r="E189" s="31"/>
    </row>
    <row r="190" spans="1:5" ht="13.5" customHeight="1" x14ac:dyDescent="0.4">
      <c r="B190" s="41"/>
      <c r="C190" s="37" t="s">
        <v>40</v>
      </c>
      <c r="D190" s="20">
        <v>137</v>
      </c>
      <c r="E190" s="32">
        <v>23.83</v>
      </c>
    </row>
    <row r="191" spans="1:5" ht="13.5" customHeight="1" x14ac:dyDescent="0.4">
      <c r="B191" s="41"/>
      <c r="C191" s="38"/>
      <c r="D191" s="17">
        <v>12.1</v>
      </c>
      <c r="E191" s="31"/>
    </row>
    <row r="192" spans="1:5" ht="13.5" customHeight="1" x14ac:dyDescent="0.4">
      <c r="B192" s="41"/>
      <c r="C192" s="37" t="s">
        <v>41</v>
      </c>
      <c r="D192" s="20">
        <v>245</v>
      </c>
      <c r="E192" s="32">
        <v>6.33</v>
      </c>
    </row>
    <row r="193" spans="2:5" ht="13.5" customHeight="1" x14ac:dyDescent="0.4">
      <c r="B193" s="41"/>
      <c r="C193" s="38"/>
      <c r="D193" s="17">
        <v>21.6</v>
      </c>
      <c r="E193" s="31"/>
    </row>
    <row r="194" spans="2:5" ht="13.5" customHeight="1" x14ac:dyDescent="0.4">
      <c r="B194" s="41"/>
      <c r="C194" s="37" t="s">
        <v>42</v>
      </c>
      <c r="D194" s="20">
        <v>357</v>
      </c>
      <c r="E194" s="32">
        <v>4.5</v>
      </c>
    </row>
    <row r="195" spans="2:5" ht="13.5" customHeight="1" x14ac:dyDescent="0.4">
      <c r="B195" s="41"/>
      <c r="C195" s="38"/>
      <c r="D195" s="17">
        <v>31.4</v>
      </c>
      <c r="E195" s="31"/>
    </row>
    <row r="196" spans="2:5" ht="13.5" customHeight="1" x14ac:dyDescent="0.4">
      <c r="B196" s="41"/>
      <c r="C196" s="37" t="s">
        <v>43</v>
      </c>
      <c r="D196" s="20">
        <v>168</v>
      </c>
      <c r="E196" s="32">
        <v>3.84</v>
      </c>
    </row>
    <row r="197" spans="2:5" ht="13.5" customHeight="1" x14ac:dyDescent="0.4">
      <c r="B197" s="42"/>
      <c r="C197" s="39"/>
      <c r="D197" s="26">
        <v>14.8</v>
      </c>
      <c r="E197" s="34"/>
    </row>
    <row r="198" spans="2:5" ht="13.5" customHeight="1" x14ac:dyDescent="0.4">
      <c r="B198" s="40" t="s">
        <v>3</v>
      </c>
      <c r="C198" s="43" t="s">
        <v>44</v>
      </c>
      <c r="D198" s="14">
        <v>362</v>
      </c>
      <c r="E198" s="30">
        <v>6.44</v>
      </c>
    </row>
    <row r="199" spans="2:5" ht="13.5" customHeight="1" x14ac:dyDescent="0.4">
      <c r="B199" s="41"/>
      <c r="C199" s="38"/>
      <c r="D199" s="17">
        <v>31.9</v>
      </c>
      <c r="E199" s="31"/>
    </row>
    <row r="200" spans="2:5" ht="13.5" customHeight="1" x14ac:dyDescent="0.4">
      <c r="B200" s="41"/>
      <c r="C200" s="37" t="s">
        <v>45</v>
      </c>
      <c r="D200" s="20">
        <v>473</v>
      </c>
      <c r="E200" s="32">
        <v>4.92</v>
      </c>
    </row>
    <row r="201" spans="2:5" ht="13.5" customHeight="1" x14ac:dyDescent="0.4">
      <c r="B201" s="41"/>
      <c r="C201" s="38"/>
      <c r="D201" s="17">
        <v>41.6</v>
      </c>
      <c r="E201" s="31"/>
    </row>
    <row r="202" spans="2:5" ht="13.5" customHeight="1" x14ac:dyDescent="0.4">
      <c r="B202" s="41"/>
      <c r="C202" s="37" t="s">
        <v>46</v>
      </c>
      <c r="D202" s="20">
        <v>301</v>
      </c>
      <c r="E202" s="32">
        <v>14.49</v>
      </c>
    </row>
    <row r="203" spans="2:5" ht="13.5" customHeight="1" x14ac:dyDescent="0.4">
      <c r="B203" s="42"/>
      <c r="C203" s="39"/>
      <c r="D203" s="26">
        <v>26.5</v>
      </c>
      <c r="E203" s="34"/>
    </row>
    <row r="204" spans="2:5" ht="13.5" customHeight="1" x14ac:dyDescent="0.4">
      <c r="B204" s="40" t="s">
        <v>4</v>
      </c>
      <c r="C204" s="43" t="s">
        <v>47</v>
      </c>
      <c r="D204" s="14">
        <v>939</v>
      </c>
      <c r="E204" s="30">
        <v>8.42</v>
      </c>
    </row>
    <row r="205" spans="2:5" ht="13.5" customHeight="1" x14ac:dyDescent="0.4">
      <c r="B205" s="41"/>
      <c r="C205" s="38"/>
      <c r="D205" s="17">
        <v>82.7</v>
      </c>
      <c r="E205" s="31"/>
    </row>
    <row r="206" spans="2:5" ht="13.5" customHeight="1" x14ac:dyDescent="0.4">
      <c r="B206" s="41"/>
      <c r="C206" s="37" t="s">
        <v>48</v>
      </c>
      <c r="D206" s="20">
        <v>137</v>
      </c>
      <c r="E206" s="32">
        <v>5.36</v>
      </c>
    </row>
    <row r="207" spans="2:5" ht="13.5" customHeight="1" x14ac:dyDescent="0.4">
      <c r="B207" s="41"/>
      <c r="C207" s="38"/>
      <c r="D207" s="17">
        <v>12.1</v>
      </c>
      <c r="E207" s="31"/>
    </row>
    <row r="208" spans="2:5" ht="13.5" customHeight="1" x14ac:dyDescent="0.4">
      <c r="B208" s="41"/>
      <c r="C208" s="37" t="s">
        <v>49</v>
      </c>
      <c r="D208" s="20">
        <v>196</v>
      </c>
      <c r="E208" s="32">
        <v>7.45</v>
      </c>
    </row>
    <row r="209" spans="1:5" ht="13.5" customHeight="1" x14ac:dyDescent="0.4">
      <c r="B209" s="41"/>
      <c r="C209" s="38"/>
      <c r="D209" s="17">
        <v>17.3</v>
      </c>
      <c r="E209" s="31"/>
    </row>
    <row r="210" spans="1:5" ht="13.5" customHeight="1" x14ac:dyDescent="0.4">
      <c r="B210" s="41"/>
      <c r="C210" s="37" t="s">
        <v>50</v>
      </c>
      <c r="D210" s="20">
        <v>167</v>
      </c>
      <c r="E210" s="32">
        <v>5.93</v>
      </c>
    </row>
    <row r="211" spans="1:5" ht="13.5" customHeight="1" x14ac:dyDescent="0.4">
      <c r="B211" s="41"/>
      <c r="C211" s="38"/>
      <c r="D211" s="17">
        <v>14.7</v>
      </c>
      <c r="E211" s="31"/>
    </row>
    <row r="212" spans="1:5" ht="13.5" customHeight="1" x14ac:dyDescent="0.4">
      <c r="B212" s="41"/>
      <c r="C212" s="37" t="s">
        <v>51</v>
      </c>
      <c r="D212" s="20">
        <v>228</v>
      </c>
      <c r="E212" s="32">
        <v>5.72</v>
      </c>
    </row>
    <row r="213" spans="1:5" ht="13.5" customHeight="1" x14ac:dyDescent="0.4">
      <c r="B213" s="42"/>
      <c r="C213" s="39"/>
      <c r="D213" s="26">
        <v>20.100000000000001</v>
      </c>
      <c r="E213" s="34"/>
    </row>
    <row r="214" spans="1:5" ht="13.5" customHeight="1" x14ac:dyDescent="0.4">
      <c r="B214" s="40" t="s">
        <v>5</v>
      </c>
      <c r="C214" s="43" t="s">
        <v>52</v>
      </c>
      <c r="D214" s="14">
        <v>407</v>
      </c>
      <c r="E214" s="30">
        <v>5.8</v>
      </c>
    </row>
    <row r="215" spans="1:5" ht="13.5" customHeight="1" x14ac:dyDescent="0.4">
      <c r="B215" s="42"/>
      <c r="C215" s="39"/>
      <c r="D215" s="26">
        <v>35.799999999999997</v>
      </c>
      <c r="E215" s="34"/>
    </row>
    <row r="216" spans="1:5" ht="13.5" customHeight="1" x14ac:dyDescent="0.4">
      <c r="B216" s="40" t="s">
        <v>6</v>
      </c>
      <c r="C216" s="43" t="s">
        <v>53</v>
      </c>
      <c r="D216" s="14">
        <v>697</v>
      </c>
      <c r="E216" s="30">
        <v>10</v>
      </c>
    </row>
    <row r="217" spans="1:5" ht="13.5" customHeight="1" x14ac:dyDescent="0.4">
      <c r="B217" s="41"/>
      <c r="C217" s="38"/>
      <c r="D217" s="17">
        <v>61.4</v>
      </c>
      <c r="E217" s="31"/>
    </row>
    <row r="218" spans="1:5" ht="13.5" customHeight="1" x14ac:dyDescent="0.4">
      <c r="B218" s="41"/>
      <c r="C218" s="37" t="s">
        <v>54</v>
      </c>
      <c r="D218" s="20">
        <v>420</v>
      </c>
      <c r="E218" s="32">
        <v>4.68</v>
      </c>
    </row>
    <row r="219" spans="1:5" ht="13.5" customHeight="1" x14ac:dyDescent="0.4">
      <c r="B219" s="56"/>
      <c r="C219" s="57"/>
      <c r="D219" s="23">
        <v>37</v>
      </c>
      <c r="E219" s="33"/>
    </row>
    <row r="220" spans="1:5" ht="13.5" customHeight="1" x14ac:dyDescent="0.4"/>
    <row r="221" spans="1:5" ht="13.5" customHeight="1" x14ac:dyDescent="0.4">
      <c r="A221" s="9" t="str">
        <f>HYPERLINK("#目次!A"&amp;ROW(目次!$A$10),"[T000307]")</f>
        <v>[T000307]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233</v>
      </c>
    </row>
    <row r="224" spans="1:5" ht="20.25" customHeight="1" x14ac:dyDescent="0.4">
      <c r="B224" s="44"/>
      <c r="C224" s="45"/>
      <c r="D224" s="48" t="s">
        <v>36</v>
      </c>
      <c r="E224" s="29" t="s">
        <v>12</v>
      </c>
    </row>
    <row r="225" spans="2:5" ht="40.5" customHeight="1" x14ac:dyDescent="0.4">
      <c r="B225" s="46"/>
      <c r="C225" s="47"/>
      <c r="D225" s="49"/>
      <c r="E225" s="13" t="s">
        <v>55</v>
      </c>
    </row>
    <row r="226" spans="2:5" ht="13.5" customHeight="1" x14ac:dyDescent="0.4">
      <c r="B226" s="52" t="s">
        <v>36</v>
      </c>
      <c r="C226" s="53"/>
      <c r="D226" s="14">
        <v>521</v>
      </c>
      <c r="E226" s="30">
        <v>9.3000000000000007</v>
      </c>
    </row>
    <row r="227" spans="2:5" ht="13.5" customHeight="1" x14ac:dyDescent="0.4">
      <c r="B227" s="54"/>
      <c r="C227" s="38"/>
      <c r="D227" s="17">
        <v>100</v>
      </c>
      <c r="E227" s="31"/>
    </row>
    <row r="228" spans="2:5" ht="13.5" customHeight="1" x14ac:dyDescent="0.4">
      <c r="B228" s="55" t="s">
        <v>2</v>
      </c>
      <c r="C228" s="37" t="s">
        <v>37</v>
      </c>
      <c r="D228" s="20" t="s">
        <v>208</v>
      </c>
      <c r="E228" s="32" t="s">
        <v>208</v>
      </c>
    </row>
    <row r="229" spans="2:5" ht="13.5" customHeight="1" x14ac:dyDescent="0.4">
      <c r="B229" s="41"/>
      <c r="C229" s="38"/>
      <c r="D229" s="17" t="s">
        <v>208</v>
      </c>
      <c r="E229" s="31"/>
    </row>
    <row r="230" spans="2:5" ht="13.5" customHeight="1" x14ac:dyDescent="0.4">
      <c r="B230" s="41"/>
      <c r="C230" s="37" t="s">
        <v>38</v>
      </c>
      <c r="D230" s="20">
        <v>49</v>
      </c>
      <c r="E230" s="32">
        <v>10.02</v>
      </c>
    </row>
    <row r="231" spans="2:5" ht="13.5" customHeight="1" x14ac:dyDescent="0.4">
      <c r="B231" s="41"/>
      <c r="C231" s="38"/>
      <c r="D231" s="17">
        <v>9.4</v>
      </c>
      <c r="E231" s="31"/>
    </row>
    <row r="232" spans="2:5" ht="13.5" customHeight="1" x14ac:dyDescent="0.4">
      <c r="B232" s="41"/>
      <c r="C232" s="37" t="s">
        <v>39</v>
      </c>
      <c r="D232" s="20">
        <v>80</v>
      </c>
      <c r="E232" s="32">
        <v>11.05</v>
      </c>
    </row>
    <row r="233" spans="2:5" ht="13.5" customHeight="1" x14ac:dyDescent="0.4">
      <c r="B233" s="41"/>
      <c r="C233" s="38"/>
      <c r="D233" s="17">
        <v>15.4</v>
      </c>
      <c r="E233" s="31"/>
    </row>
    <row r="234" spans="2:5" ht="13.5" customHeight="1" x14ac:dyDescent="0.4">
      <c r="B234" s="41"/>
      <c r="C234" s="37" t="s">
        <v>40</v>
      </c>
      <c r="D234" s="20">
        <v>69</v>
      </c>
      <c r="E234" s="32">
        <v>8.4600000000000009</v>
      </c>
    </row>
    <row r="235" spans="2:5" ht="13.5" customHeight="1" x14ac:dyDescent="0.4">
      <c r="B235" s="41"/>
      <c r="C235" s="38"/>
      <c r="D235" s="17">
        <v>13.2</v>
      </c>
      <c r="E235" s="31"/>
    </row>
    <row r="236" spans="2:5" ht="13.5" customHeight="1" x14ac:dyDescent="0.4">
      <c r="B236" s="41"/>
      <c r="C236" s="37" t="s">
        <v>41</v>
      </c>
      <c r="D236" s="20">
        <v>119</v>
      </c>
      <c r="E236" s="32">
        <v>8.8800000000000008</v>
      </c>
    </row>
    <row r="237" spans="2:5" ht="13.5" customHeight="1" x14ac:dyDescent="0.4">
      <c r="B237" s="41"/>
      <c r="C237" s="38"/>
      <c r="D237" s="17">
        <v>22.8</v>
      </c>
      <c r="E237" s="31"/>
    </row>
    <row r="238" spans="2:5" ht="13.5" customHeight="1" x14ac:dyDescent="0.4">
      <c r="B238" s="41"/>
      <c r="C238" s="37" t="s">
        <v>42</v>
      </c>
      <c r="D238" s="20">
        <v>160</v>
      </c>
      <c r="E238" s="32">
        <v>8.7799999999999994</v>
      </c>
    </row>
    <row r="239" spans="2:5" ht="13.5" customHeight="1" x14ac:dyDescent="0.4">
      <c r="B239" s="41"/>
      <c r="C239" s="38"/>
      <c r="D239" s="17">
        <v>30.7</v>
      </c>
      <c r="E239" s="31"/>
    </row>
    <row r="240" spans="2:5" ht="13.5" customHeight="1" x14ac:dyDescent="0.4">
      <c r="B240" s="41"/>
      <c r="C240" s="37" t="s">
        <v>43</v>
      </c>
      <c r="D240" s="20">
        <v>43</v>
      </c>
      <c r="E240" s="32">
        <v>9.3000000000000007</v>
      </c>
    </row>
    <row r="241" spans="2:5" ht="13.5" customHeight="1" x14ac:dyDescent="0.4">
      <c r="B241" s="42"/>
      <c r="C241" s="39"/>
      <c r="D241" s="26">
        <v>8.3000000000000007</v>
      </c>
      <c r="E241" s="34"/>
    </row>
    <row r="242" spans="2:5" ht="13.5" customHeight="1" x14ac:dyDescent="0.4">
      <c r="B242" s="40" t="s">
        <v>3</v>
      </c>
      <c r="C242" s="43" t="s">
        <v>44</v>
      </c>
      <c r="D242" s="14">
        <v>212</v>
      </c>
      <c r="E242" s="30">
        <v>8.89</v>
      </c>
    </row>
    <row r="243" spans="2:5" ht="13.5" customHeight="1" x14ac:dyDescent="0.4">
      <c r="B243" s="41"/>
      <c r="C243" s="38"/>
      <c r="D243" s="17">
        <v>40.700000000000003</v>
      </c>
      <c r="E243" s="31"/>
    </row>
    <row r="244" spans="2:5" ht="13.5" customHeight="1" x14ac:dyDescent="0.4">
      <c r="B244" s="41"/>
      <c r="C244" s="37" t="s">
        <v>45</v>
      </c>
      <c r="D244" s="20">
        <v>211</v>
      </c>
      <c r="E244" s="32">
        <v>9.2100000000000009</v>
      </c>
    </row>
    <row r="245" spans="2:5" ht="13.5" customHeight="1" x14ac:dyDescent="0.4">
      <c r="B245" s="41"/>
      <c r="C245" s="38"/>
      <c r="D245" s="17">
        <v>40.5</v>
      </c>
      <c r="E245" s="31"/>
    </row>
    <row r="246" spans="2:5" ht="13.5" customHeight="1" x14ac:dyDescent="0.4">
      <c r="B246" s="41"/>
      <c r="C246" s="37" t="s">
        <v>46</v>
      </c>
      <c r="D246" s="20">
        <v>98</v>
      </c>
      <c r="E246" s="32">
        <v>10.37</v>
      </c>
    </row>
    <row r="247" spans="2:5" ht="13.5" customHeight="1" x14ac:dyDescent="0.4">
      <c r="B247" s="42"/>
      <c r="C247" s="39"/>
      <c r="D247" s="26">
        <v>18.8</v>
      </c>
      <c r="E247" s="34"/>
    </row>
    <row r="248" spans="2:5" ht="13.5" customHeight="1" x14ac:dyDescent="0.4">
      <c r="B248" s="40" t="s">
        <v>4</v>
      </c>
      <c r="C248" s="43" t="s">
        <v>47</v>
      </c>
      <c r="D248" s="14">
        <v>448</v>
      </c>
      <c r="E248" s="30">
        <v>9.35</v>
      </c>
    </row>
    <row r="249" spans="2:5" ht="13.5" customHeight="1" x14ac:dyDescent="0.4">
      <c r="B249" s="41"/>
      <c r="C249" s="38"/>
      <c r="D249" s="17">
        <v>86</v>
      </c>
      <c r="E249" s="31"/>
    </row>
    <row r="250" spans="2:5" ht="13.5" customHeight="1" x14ac:dyDescent="0.4">
      <c r="B250" s="41"/>
      <c r="C250" s="37" t="s">
        <v>48</v>
      </c>
      <c r="D250" s="20">
        <v>49</v>
      </c>
      <c r="E250" s="32">
        <v>8.27</v>
      </c>
    </row>
    <row r="251" spans="2:5" ht="13.5" customHeight="1" x14ac:dyDescent="0.4">
      <c r="B251" s="41"/>
      <c r="C251" s="38"/>
      <c r="D251" s="17">
        <v>9.4</v>
      </c>
      <c r="E251" s="31"/>
    </row>
    <row r="252" spans="2:5" ht="13.5" customHeight="1" x14ac:dyDescent="0.4">
      <c r="B252" s="41"/>
      <c r="C252" s="37" t="s">
        <v>49</v>
      </c>
      <c r="D252" s="20">
        <v>94</v>
      </c>
      <c r="E252" s="32">
        <v>9.26</v>
      </c>
    </row>
    <row r="253" spans="2:5" ht="13.5" customHeight="1" x14ac:dyDescent="0.4">
      <c r="B253" s="41"/>
      <c r="C253" s="38"/>
      <c r="D253" s="17">
        <v>18</v>
      </c>
      <c r="E253" s="31"/>
    </row>
    <row r="254" spans="2:5" ht="13.5" customHeight="1" x14ac:dyDescent="0.4">
      <c r="B254" s="41"/>
      <c r="C254" s="37" t="s">
        <v>50</v>
      </c>
      <c r="D254" s="20">
        <v>88</v>
      </c>
      <c r="E254" s="32">
        <v>9.33</v>
      </c>
    </row>
    <row r="255" spans="2:5" ht="13.5" customHeight="1" x14ac:dyDescent="0.4">
      <c r="B255" s="41"/>
      <c r="C255" s="38"/>
      <c r="D255" s="17">
        <v>16.899999999999999</v>
      </c>
      <c r="E255" s="31"/>
    </row>
    <row r="256" spans="2:5" ht="13.5" customHeight="1" x14ac:dyDescent="0.4">
      <c r="B256" s="41"/>
      <c r="C256" s="37" t="s">
        <v>51</v>
      </c>
      <c r="D256" s="20">
        <v>127</v>
      </c>
      <c r="E256" s="32">
        <v>9.82</v>
      </c>
    </row>
    <row r="257" spans="1:5" ht="13.5" customHeight="1" x14ac:dyDescent="0.4">
      <c r="B257" s="42"/>
      <c r="C257" s="39"/>
      <c r="D257" s="26">
        <v>24.4</v>
      </c>
      <c r="E257" s="34"/>
    </row>
    <row r="258" spans="1:5" ht="13.5" customHeight="1" x14ac:dyDescent="0.4">
      <c r="B258" s="40" t="s">
        <v>5</v>
      </c>
      <c r="C258" s="43" t="s">
        <v>52</v>
      </c>
      <c r="D258" s="14">
        <v>211</v>
      </c>
      <c r="E258" s="30">
        <v>9.25</v>
      </c>
    </row>
    <row r="259" spans="1:5" ht="13.5" customHeight="1" x14ac:dyDescent="0.4">
      <c r="B259" s="42"/>
      <c r="C259" s="39"/>
      <c r="D259" s="26">
        <v>40.5</v>
      </c>
      <c r="E259" s="34"/>
    </row>
    <row r="260" spans="1:5" ht="13.5" customHeight="1" x14ac:dyDescent="0.4">
      <c r="B260" s="40" t="s">
        <v>6</v>
      </c>
      <c r="C260" s="43" t="s">
        <v>53</v>
      </c>
      <c r="D260" s="14">
        <v>399</v>
      </c>
      <c r="E260" s="30">
        <v>9.2899999999999991</v>
      </c>
    </row>
    <row r="261" spans="1:5" ht="13.5" customHeight="1" x14ac:dyDescent="0.4">
      <c r="B261" s="41"/>
      <c r="C261" s="38"/>
      <c r="D261" s="17">
        <v>76.599999999999994</v>
      </c>
      <c r="E261" s="31"/>
    </row>
    <row r="262" spans="1:5" ht="13.5" customHeight="1" x14ac:dyDescent="0.4">
      <c r="B262" s="41"/>
      <c r="C262" s="37" t="s">
        <v>54</v>
      </c>
      <c r="D262" s="20">
        <v>113</v>
      </c>
      <c r="E262" s="32">
        <v>9.2100000000000009</v>
      </c>
    </row>
    <row r="263" spans="1:5" ht="13.5" customHeight="1" x14ac:dyDescent="0.4">
      <c r="B263" s="56"/>
      <c r="C263" s="57"/>
      <c r="D263" s="23">
        <v>21.7</v>
      </c>
      <c r="E263" s="33"/>
    </row>
    <row r="264" spans="1:5" ht="13.5" customHeight="1" x14ac:dyDescent="0.4"/>
    <row r="265" spans="1:5" ht="13.5" customHeight="1" x14ac:dyDescent="0.4">
      <c r="A265" s="9" t="str">
        <f>HYPERLINK("#目次!A"&amp;ROW(目次!$A$11),"[T000308]")</f>
        <v>[T000308]</v>
      </c>
    </row>
    <row r="266" spans="1:5" ht="13.5" customHeight="1" x14ac:dyDescent="0.4">
      <c r="B266" s="10" t="s">
        <v>0</v>
      </c>
    </row>
    <row r="267" spans="1:5" ht="13.5" customHeight="1" x14ac:dyDescent="0.4">
      <c r="B267" s="10" t="s">
        <v>235</v>
      </c>
    </row>
    <row r="268" spans="1:5" ht="20.25" customHeight="1" x14ac:dyDescent="0.4">
      <c r="B268" s="44"/>
      <c r="C268" s="45"/>
      <c r="D268" s="48" t="s">
        <v>36</v>
      </c>
      <c r="E268" s="29" t="s">
        <v>13</v>
      </c>
    </row>
    <row r="269" spans="1:5" ht="40.5" customHeight="1" x14ac:dyDescent="0.4">
      <c r="B269" s="46"/>
      <c r="C269" s="47"/>
      <c r="D269" s="49"/>
      <c r="E269" s="13" t="s">
        <v>55</v>
      </c>
    </row>
    <row r="270" spans="1:5" ht="13.5" customHeight="1" x14ac:dyDescent="0.4">
      <c r="B270" s="52" t="s">
        <v>36</v>
      </c>
      <c r="C270" s="53"/>
      <c r="D270" s="14">
        <v>518</v>
      </c>
      <c r="E270" s="30">
        <v>6</v>
      </c>
    </row>
    <row r="271" spans="1:5" ht="13.5" customHeight="1" x14ac:dyDescent="0.4">
      <c r="B271" s="54"/>
      <c r="C271" s="38"/>
      <c r="D271" s="17">
        <v>100</v>
      </c>
      <c r="E271" s="31"/>
    </row>
    <row r="272" spans="1:5" ht="13.5" customHeight="1" x14ac:dyDescent="0.4">
      <c r="B272" s="55" t="s">
        <v>2</v>
      </c>
      <c r="C272" s="37" t="s">
        <v>37</v>
      </c>
      <c r="D272" s="20" t="s">
        <v>208</v>
      </c>
      <c r="E272" s="32" t="s">
        <v>208</v>
      </c>
    </row>
    <row r="273" spans="2:5" ht="13.5" customHeight="1" x14ac:dyDescent="0.4">
      <c r="B273" s="41"/>
      <c r="C273" s="38"/>
      <c r="D273" s="17" t="s">
        <v>208</v>
      </c>
      <c r="E273" s="31"/>
    </row>
    <row r="274" spans="2:5" ht="13.5" customHeight="1" x14ac:dyDescent="0.4">
      <c r="B274" s="41"/>
      <c r="C274" s="37" t="s">
        <v>38</v>
      </c>
      <c r="D274" s="20">
        <v>48</v>
      </c>
      <c r="E274" s="32">
        <v>7.5</v>
      </c>
    </row>
    <row r="275" spans="2:5" ht="13.5" customHeight="1" x14ac:dyDescent="0.4">
      <c r="B275" s="41"/>
      <c r="C275" s="38"/>
      <c r="D275" s="17">
        <v>9.3000000000000007</v>
      </c>
      <c r="E275" s="31"/>
    </row>
    <row r="276" spans="2:5" ht="13.5" customHeight="1" x14ac:dyDescent="0.4">
      <c r="B276" s="41"/>
      <c r="C276" s="37" t="s">
        <v>39</v>
      </c>
      <c r="D276" s="20">
        <v>81</v>
      </c>
      <c r="E276" s="32">
        <v>8.16</v>
      </c>
    </row>
    <row r="277" spans="2:5" ht="13.5" customHeight="1" x14ac:dyDescent="0.4">
      <c r="B277" s="41"/>
      <c r="C277" s="38"/>
      <c r="D277" s="17">
        <v>15.6</v>
      </c>
      <c r="E277" s="31"/>
    </row>
    <row r="278" spans="2:5" ht="13.5" customHeight="1" x14ac:dyDescent="0.4">
      <c r="B278" s="41"/>
      <c r="C278" s="37" t="s">
        <v>40</v>
      </c>
      <c r="D278" s="20">
        <v>69</v>
      </c>
      <c r="E278" s="32">
        <v>5.65</v>
      </c>
    </row>
    <row r="279" spans="2:5" ht="13.5" customHeight="1" x14ac:dyDescent="0.4">
      <c r="B279" s="41"/>
      <c r="C279" s="38"/>
      <c r="D279" s="17">
        <v>13.3</v>
      </c>
      <c r="E279" s="31"/>
    </row>
    <row r="280" spans="2:5" ht="13.5" customHeight="1" x14ac:dyDescent="0.4">
      <c r="B280" s="41"/>
      <c r="C280" s="37" t="s">
        <v>41</v>
      </c>
      <c r="D280" s="20">
        <v>117</v>
      </c>
      <c r="E280" s="32">
        <v>4.87</v>
      </c>
    </row>
    <row r="281" spans="2:5" ht="13.5" customHeight="1" x14ac:dyDescent="0.4">
      <c r="B281" s="41"/>
      <c r="C281" s="38"/>
      <c r="D281" s="17">
        <v>22.6</v>
      </c>
      <c r="E281" s="31"/>
    </row>
    <row r="282" spans="2:5" ht="13.5" customHeight="1" x14ac:dyDescent="0.4">
      <c r="B282" s="41"/>
      <c r="C282" s="37" t="s">
        <v>42</v>
      </c>
      <c r="D282" s="20">
        <v>159</v>
      </c>
      <c r="E282" s="32">
        <v>5.47</v>
      </c>
    </row>
    <row r="283" spans="2:5" ht="13.5" customHeight="1" x14ac:dyDescent="0.4">
      <c r="B283" s="41"/>
      <c r="C283" s="38"/>
      <c r="D283" s="17">
        <v>30.7</v>
      </c>
      <c r="E283" s="31"/>
    </row>
    <row r="284" spans="2:5" ht="13.5" customHeight="1" x14ac:dyDescent="0.4">
      <c r="B284" s="41"/>
      <c r="C284" s="37" t="s">
        <v>43</v>
      </c>
      <c r="D284" s="20">
        <v>43</v>
      </c>
      <c r="E284" s="32">
        <v>5.58</v>
      </c>
    </row>
    <row r="285" spans="2:5" ht="13.5" customHeight="1" x14ac:dyDescent="0.4">
      <c r="B285" s="42"/>
      <c r="C285" s="39"/>
      <c r="D285" s="26">
        <v>8.3000000000000007</v>
      </c>
      <c r="E285" s="34"/>
    </row>
    <row r="286" spans="2:5" ht="13.5" customHeight="1" x14ac:dyDescent="0.4">
      <c r="B286" s="40" t="s">
        <v>3</v>
      </c>
      <c r="C286" s="43" t="s">
        <v>44</v>
      </c>
      <c r="D286" s="14">
        <v>212</v>
      </c>
      <c r="E286" s="30">
        <v>5.0999999999999996</v>
      </c>
    </row>
    <row r="287" spans="2:5" ht="13.5" customHeight="1" x14ac:dyDescent="0.4">
      <c r="B287" s="41"/>
      <c r="C287" s="38"/>
      <c r="D287" s="17">
        <v>40.9</v>
      </c>
      <c r="E287" s="31"/>
    </row>
    <row r="288" spans="2:5" ht="13.5" customHeight="1" x14ac:dyDescent="0.4">
      <c r="B288" s="41"/>
      <c r="C288" s="37" t="s">
        <v>45</v>
      </c>
      <c r="D288" s="20">
        <v>209</v>
      </c>
      <c r="E288" s="32">
        <v>6.39</v>
      </c>
    </row>
    <row r="289" spans="2:5" ht="13.5" customHeight="1" x14ac:dyDescent="0.4">
      <c r="B289" s="41"/>
      <c r="C289" s="38"/>
      <c r="D289" s="17">
        <v>40.299999999999997</v>
      </c>
      <c r="E289" s="31"/>
    </row>
    <row r="290" spans="2:5" ht="13.5" customHeight="1" x14ac:dyDescent="0.4">
      <c r="B290" s="41"/>
      <c r="C290" s="37" t="s">
        <v>46</v>
      </c>
      <c r="D290" s="20">
        <v>97</v>
      </c>
      <c r="E290" s="32">
        <v>7.11</v>
      </c>
    </row>
    <row r="291" spans="2:5" ht="13.5" customHeight="1" x14ac:dyDescent="0.4">
      <c r="B291" s="42"/>
      <c r="C291" s="39"/>
      <c r="D291" s="26">
        <v>18.7</v>
      </c>
      <c r="E291" s="34"/>
    </row>
    <row r="292" spans="2:5" ht="13.5" customHeight="1" x14ac:dyDescent="0.4">
      <c r="B292" s="40" t="s">
        <v>4</v>
      </c>
      <c r="C292" s="43" t="s">
        <v>47</v>
      </c>
      <c r="D292" s="14">
        <v>447</v>
      </c>
      <c r="E292" s="30">
        <v>5.94</v>
      </c>
    </row>
    <row r="293" spans="2:5" ht="13.5" customHeight="1" x14ac:dyDescent="0.4">
      <c r="B293" s="41"/>
      <c r="C293" s="38"/>
      <c r="D293" s="17">
        <v>86.3</v>
      </c>
      <c r="E293" s="31"/>
    </row>
    <row r="294" spans="2:5" ht="13.5" customHeight="1" x14ac:dyDescent="0.4">
      <c r="B294" s="41"/>
      <c r="C294" s="37" t="s">
        <v>48</v>
      </c>
      <c r="D294" s="20">
        <v>50</v>
      </c>
      <c r="E294" s="32">
        <v>6</v>
      </c>
    </row>
    <row r="295" spans="2:5" ht="13.5" customHeight="1" x14ac:dyDescent="0.4">
      <c r="B295" s="41"/>
      <c r="C295" s="38"/>
      <c r="D295" s="17">
        <v>9.6999999999999993</v>
      </c>
      <c r="E295" s="31"/>
    </row>
    <row r="296" spans="2:5" ht="13.5" customHeight="1" x14ac:dyDescent="0.4">
      <c r="B296" s="41"/>
      <c r="C296" s="37" t="s">
        <v>49</v>
      </c>
      <c r="D296" s="20">
        <v>94</v>
      </c>
      <c r="E296" s="32">
        <v>6.38</v>
      </c>
    </row>
    <row r="297" spans="2:5" ht="13.5" customHeight="1" x14ac:dyDescent="0.4">
      <c r="B297" s="41"/>
      <c r="C297" s="38"/>
      <c r="D297" s="17">
        <v>18.100000000000001</v>
      </c>
      <c r="E297" s="31"/>
    </row>
    <row r="298" spans="2:5" ht="13.5" customHeight="1" x14ac:dyDescent="0.4">
      <c r="B298" s="41"/>
      <c r="C298" s="37" t="s">
        <v>50</v>
      </c>
      <c r="D298" s="20">
        <v>88</v>
      </c>
      <c r="E298" s="32">
        <v>5.45</v>
      </c>
    </row>
    <row r="299" spans="2:5" ht="13.5" customHeight="1" x14ac:dyDescent="0.4">
      <c r="B299" s="41"/>
      <c r="C299" s="38"/>
      <c r="D299" s="17">
        <v>17</v>
      </c>
      <c r="E299" s="31"/>
    </row>
    <row r="300" spans="2:5" ht="13.5" customHeight="1" x14ac:dyDescent="0.4">
      <c r="B300" s="41"/>
      <c r="C300" s="37" t="s">
        <v>51</v>
      </c>
      <c r="D300" s="20">
        <v>127</v>
      </c>
      <c r="E300" s="32">
        <v>7.57</v>
      </c>
    </row>
    <row r="301" spans="2:5" ht="13.5" customHeight="1" x14ac:dyDescent="0.4">
      <c r="B301" s="42"/>
      <c r="C301" s="39"/>
      <c r="D301" s="26">
        <v>24.5</v>
      </c>
      <c r="E301" s="34"/>
    </row>
    <row r="302" spans="2:5" ht="13.5" customHeight="1" x14ac:dyDescent="0.4">
      <c r="B302" s="40" t="s">
        <v>5</v>
      </c>
      <c r="C302" s="43" t="s">
        <v>52</v>
      </c>
      <c r="D302" s="14">
        <v>210</v>
      </c>
      <c r="E302" s="30">
        <v>5.15</v>
      </c>
    </row>
    <row r="303" spans="2:5" ht="13.5" customHeight="1" x14ac:dyDescent="0.4">
      <c r="B303" s="42"/>
      <c r="C303" s="39"/>
      <c r="D303" s="26">
        <v>40.5</v>
      </c>
      <c r="E303" s="34"/>
    </row>
    <row r="304" spans="2:5" ht="13.5" customHeight="1" x14ac:dyDescent="0.4">
      <c r="B304" s="40" t="s">
        <v>6</v>
      </c>
      <c r="C304" s="43" t="s">
        <v>53</v>
      </c>
      <c r="D304" s="14">
        <v>397</v>
      </c>
      <c r="E304" s="30">
        <v>5.82</v>
      </c>
    </row>
    <row r="305" spans="1:5" ht="13.5" customHeight="1" x14ac:dyDescent="0.4">
      <c r="B305" s="41"/>
      <c r="C305" s="38"/>
      <c r="D305" s="17">
        <v>76.599999999999994</v>
      </c>
      <c r="E305" s="31"/>
    </row>
    <row r="306" spans="1:5" ht="13.5" customHeight="1" x14ac:dyDescent="0.4">
      <c r="B306" s="41"/>
      <c r="C306" s="37" t="s">
        <v>54</v>
      </c>
      <c r="D306" s="20">
        <v>113</v>
      </c>
      <c r="E306" s="32">
        <v>6.5</v>
      </c>
    </row>
    <row r="307" spans="1:5" ht="13.5" customHeight="1" x14ac:dyDescent="0.4">
      <c r="B307" s="56"/>
      <c r="C307" s="57"/>
      <c r="D307" s="23">
        <v>21.8</v>
      </c>
      <c r="E307" s="33"/>
    </row>
    <row r="308" spans="1:5" ht="13.5" customHeight="1" x14ac:dyDescent="0.4"/>
    <row r="309" spans="1:5" ht="13.5" customHeight="1" x14ac:dyDescent="0.4">
      <c r="A309" s="9" t="str">
        <f>HYPERLINK("#目次!A"&amp;ROW(目次!$A$12),"[T000309]")</f>
        <v>[T000309]</v>
      </c>
    </row>
    <row r="310" spans="1:5" ht="13.5" customHeight="1" x14ac:dyDescent="0.4">
      <c r="B310" s="10" t="s">
        <v>0</v>
      </c>
    </row>
    <row r="311" spans="1:5" ht="13.5" customHeight="1" x14ac:dyDescent="0.4">
      <c r="B311" s="10" t="s">
        <v>237</v>
      </c>
    </row>
    <row r="312" spans="1:5" ht="20.25" customHeight="1" x14ac:dyDescent="0.4">
      <c r="B312" s="44"/>
      <c r="C312" s="45"/>
      <c r="D312" s="48" t="s">
        <v>36</v>
      </c>
      <c r="E312" s="29" t="s">
        <v>14</v>
      </c>
    </row>
    <row r="313" spans="1:5" ht="40.5" customHeight="1" x14ac:dyDescent="0.4">
      <c r="B313" s="46"/>
      <c r="C313" s="47"/>
      <c r="D313" s="49"/>
      <c r="E313" s="13" t="s">
        <v>55</v>
      </c>
    </row>
    <row r="314" spans="1:5" ht="13.5" customHeight="1" x14ac:dyDescent="0.4">
      <c r="B314" s="52" t="s">
        <v>36</v>
      </c>
      <c r="C314" s="53"/>
      <c r="D314" s="14">
        <v>486</v>
      </c>
      <c r="E314" s="30">
        <v>20.32</v>
      </c>
    </row>
    <row r="315" spans="1:5" ht="13.5" customHeight="1" x14ac:dyDescent="0.4">
      <c r="B315" s="54"/>
      <c r="C315" s="38"/>
      <c r="D315" s="17">
        <v>100</v>
      </c>
      <c r="E315" s="31"/>
    </row>
    <row r="316" spans="1:5" ht="13.5" customHeight="1" x14ac:dyDescent="0.4">
      <c r="B316" s="55" t="s">
        <v>2</v>
      </c>
      <c r="C316" s="37" t="s">
        <v>37</v>
      </c>
      <c r="D316" s="20" t="s">
        <v>208</v>
      </c>
      <c r="E316" s="32" t="s">
        <v>208</v>
      </c>
    </row>
    <row r="317" spans="1:5" ht="13.5" customHeight="1" x14ac:dyDescent="0.4">
      <c r="B317" s="41"/>
      <c r="C317" s="38"/>
      <c r="D317" s="17" t="s">
        <v>208</v>
      </c>
      <c r="E317" s="31"/>
    </row>
    <row r="318" spans="1:5" ht="13.5" customHeight="1" x14ac:dyDescent="0.4">
      <c r="B318" s="41"/>
      <c r="C318" s="37" t="s">
        <v>38</v>
      </c>
      <c r="D318" s="20">
        <v>40</v>
      </c>
      <c r="E318" s="32">
        <v>19.68</v>
      </c>
    </row>
    <row r="319" spans="1:5" ht="13.5" customHeight="1" x14ac:dyDescent="0.4">
      <c r="B319" s="41"/>
      <c r="C319" s="38"/>
      <c r="D319" s="17">
        <v>8.1999999999999993</v>
      </c>
      <c r="E319" s="31"/>
    </row>
    <row r="320" spans="1:5" ht="13.5" customHeight="1" x14ac:dyDescent="0.4">
      <c r="B320" s="41"/>
      <c r="C320" s="37" t="s">
        <v>39</v>
      </c>
      <c r="D320" s="20">
        <v>72</v>
      </c>
      <c r="E320" s="32">
        <v>20.399999999999999</v>
      </c>
    </row>
    <row r="321" spans="2:5" ht="13.5" customHeight="1" x14ac:dyDescent="0.4">
      <c r="B321" s="41"/>
      <c r="C321" s="38"/>
      <c r="D321" s="17">
        <v>14.8</v>
      </c>
      <c r="E321" s="31"/>
    </row>
    <row r="322" spans="2:5" ht="13.5" customHeight="1" x14ac:dyDescent="0.4">
      <c r="B322" s="41"/>
      <c r="C322" s="37" t="s">
        <v>40</v>
      </c>
      <c r="D322" s="20">
        <v>65</v>
      </c>
      <c r="E322" s="32">
        <v>20.260000000000002</v>
      </c>
    </row>
    <row r="323" spans="2:5" ht="13.5" customHeight="1" x14ac:dyDescent="0.4">
      <c r="B323" s="41"/>
      <c r="C323" s="38"/>
      <c r="D323" s="17">
        <v>13.4</v>
      </c>
      <c r="E323" s="31"/>
    </row>
    <row r="324" spans="2:5" ht="13.5" customHeight="1" x14ac:dyDescent="0.4">
      <c r="B324" s="41"/>
      <c r="C324" s="37" t="s">
        <v>41</v>
      </c>
      <c r="D324" s="20">
        <v>111</v>
      </c>
      <c r="E324" s="32">
        <v>21.04</v>
      </c>
    </row>
    <row r="325" spans="2:5" ht="13.5" customHeight="1" x14ac:dyDescent="0.4">
      <c r="B325" s="41"/>
      <c r="C325" s="38"/>
      <c r="D325" s="17">
        <v>22.8</v>
      </c>
      <c r="E325" s="31"/>
    </row>
    <row r="326" spans="2:5" ht="13.5" customHeight="1" x14ac:dyDescent="0.4">
      <c r="B326" s="41"/>
      <c r="C326" s="37" t="s">
        <v>42</v>
      </c>
      <c r="D326" s="20">
        <v>155</v>
      </c>
      <c r="E326" s="32">
        <v>19.86</v>
      </c>
    </row>
    <row r="327" spans="2:5" ht="13.5" customHeight="1" x14ac:dyDescent="0.4">
      <c r="B327" s="41"/>
      <c r="C327" s="38"/>
      <c r="D327" s="17">
        <v>31.9</v>
      </c>
      <c r="E327" s="31"/>
    </row>
    <row r="328" spans="2:5" ht="13.5" customHeight="1" x14ac:dyDescent="0.4">
      <c r="B328" s="41"/>
      <c r="C328" s="37" t="s">
        <v>43</v>
      </c>
      <c r="D328" s="20">
        <v>42</v>
      </c>
      <c r="E328" s="32">
        <v>20.62</v>
      </c>
    </row>
    <row r="329" spans="2:5" ht="13.5" customHeight="1" x14ac:dyDescent="0.4">
      <c r="B329" s="42"/>
      <c r="C329" s="39"/>
      <c r="D329" s="26">
        <v>8.6</v>
      </c>
      <c r="E329" s="34"/>
    </row>
    <row r="330" spans="2:5" ht="13.5" customHeight="1" x14ac:dyDescent="0.4">
      <c r="B330" s="40" t="s">
        <v>3</v>
      </c>
      <c r="C330" s="43" t="s">
        <v>44</v>
      </c>
      <c r="D330" s="14">
        <v>194</v>
      </c>
      <c r="E330" s="30">
        <v>20.73</v>
      </c>
    </row>
    <row r="331" spans="2:5" ht="13.5" customHeight="1" x14ac:dyDescent="0.4">
      <c r="B331" s="41"/>
      <c r="C331" s="38"/>
      <c r="D331" s="17">
        <v>39.9</v>
      </c>
      <c r="E331" s="31"/>
    </row>
    <row r="332" spans="2:5" ht="13.5" customHeight="1" x14ac:dyDescent="0.4">
      <c r="B332" s="41"/>
      <c r="C332" s="37" t="s">
        <v>45</v>
      </c>
      <c r="D332" s="20">
        <v>198</v>
      </c>
      <c r="E332" s="32">
        <v>19.850000000000001</v>
      </c>
    </row>
    <row r="333" spans="2:5" ht="13.5" customHeight="1" x14ac:dyDescent="0.4">
      <c r="B333" s="41"/>
      <c r="C333" s="38"/>
      <c r="D333" s="17">
        <v>40.700000000000003</v>
      </c>
      <c r="E333" s="31"/>
    </row>
    <row r="334" spans="2:5" ht="13.5" customHeight="1" x14ac:dyDescent="0.4">
      <c r="B334" s="41"/>
      <c r="C334" s="37" t="s">
        <v>46</v>
      </c>
      <c r="D334" s="20">
        <v>94</v>
      </c>
      <c r="E334" s="32">
        <v>20.47</v>
      </c>
    </row>
    <row r="335" spans="2:5" ht="13.5" customHeight="1" x14ac:dyDescent="0.4">
      <c r="B335" s="42"/>
      <c r="C335" s="39"/>
      <c r="D335" s="26">
        <v>19.3</v>
      </c>
      <c r="E335" s="34"/>
    </row>
    <row r="336" spans="2:5" ht="13.5" customHeight="1" x14ac:dyDescent="0.4">
      <c r="B336" s="40" t="s">
        <v>4</v>
      </c>
      <c r="C336" s="43" t="s">
        <v>47</v>
      </c>
      <c r="D336" s="14">
        <v>418</v>
      </c>
      <c r="E336" s="30">
        <v>20.28</v>
      </c>
    </row>
    <row r="337" spans="2:5" ht="13.5" customHeight="1" x14ac:dyDescent="0.4">
      <c r="B337" s="41"/>
      <c r="C337" s="38"/>
      <c r="D337" s="17">
        <v>86</v>
      </c>
      <c r="E337" s="31"/>
    </row>
    <row r="338" spans="2:5" ht="13.5" customHeight="1" x14ac:dyDescent="0.4">
      <c r="B338" s="41"/>
      <c r="C338" s="37" t="s">
        <v>48</v>
      </c>
      <c r="D338" s="20">
        <v>48</v>
      </c>
      <c r="E338" s="32">
        <v>20.23</v>
      </c>
    </row>
    <row r="339" spans="2:5" ht="13.5" customHeight="1" x14ac:dyDescent="0.4">
      <c r="B339" s="41"/>
      <c r="C339" s="38"/>
      <c r="D339" s="17">
        <v>9.9</v>
      </c>
      <c r="E339" s="31"/>
    </row>
    <row r="340" spans="2:5" ht="13.5" customHeight="1" x14ac:dyDescent="0.4">
      <c r="B340" s="41"/>
      <c r="C340" s="37" t="s">
        <v>49</v>
      </c>
      <c r="D340" s="20">
        <v>85</v>
      </c>
      <c r="E340" s="32">
        <v>19.41</v>
      </c>
    </row>
    <row r="341" spans="2:5" ht="13.5" customHeight="1" x14ac:dyDescent="0.4">
      <c r="B341" s="41"/>
      <c r="C341" s="38"/>
      <c r="D341" s="17">
        <v>17.5</v>
      </c>
      <c r="E341" s="31"/>
    </row>
    <row r="342" spans="2:5" ht="13.5" customHeight="1" x14ac:dyDescent="0.4">
      <c r="B342" s="41"/>
      <c r="C342" s="37" t="s">
        <v>50</v>
      </c>
      <c r="D342" s="20">
        <v>82</v>
      </c>
      <c r="E342" s="32">
        <v>20.49</v>
      </c>
    </row>
    <row r="343" spans="2:5" ht="13.5" customHeight="1" x14ac:dyDescent="0.4">
      <c r="B343" s="41"/>
      <c r="C343" s="38"/>
      <c r="D343" s="17">
        <v>16.899999999999999</v>
      </c>
      <c r="E343" s="31"/>
    </row>
    <row r="344" spans="2:5" ht="13.5" customHeight="1" x14ac:dyDescent="0.4">
      <c r="B344" s="41"/>
      <c r="C344" s="37" t="s">
        <v>51</v>
      </c>
      <c r="D344" s="20">
        <v>120</v>
      </c>
      <c r="E344" s="32">
        <v>20.87</v>
      </c>
    </row>
    <row r="345" spans="2:5" ht="13.5" customHeight="1" x14ac:dyDescent="0.4">
      <c r="B345" s="42"/>
      <c r="C345" s="39"/>
      <c r="D345" s="26">
        <v>24.7</v>
      </c>
      <c r="E345" s="34"/>
    </row>
    <row r="346" spans="2:5" ht="13.5" customHeight="1" x14ac:dyDescent="0.4">
      <c r="B346" s="40" t="s">
        <v>5</v>
      </c>
      <c r="C346" s="43" t="s">
        <v>52</v>
      </c>
      <c r="D346" s="14">
        <v>192</v>
      </c>
      <c r="E346" s="30">
        <v>20.88</v>
      </c>
    </row>
    <row r="347" spans="2:5" ht="13.5" customHeight="1" x14ac:dyDescent="0.4">
      <c r="B347" s="42"/>
      <c r="C347" s="39"/>
      <c r="D347" s="26">
        <v>39.5</v>
      </c>
      <c r="E347" s="34"/>
    </row>
    <row r="348" spans="2:5" ht="13.5" customHeight="1" x14ac:dyDescent="0.4">
      <c r="B348" s="40" t="s">
        <v>6</v>
      </c>
      <c r="C348" s="43" t="s">
        <v>53</v>
      </c>
      <c r="D348" s="14">
        <v>370</v>
      </c>
      <c r="E348" s="30">
        <v>20.260000000000002</v>
      </c>
    </row>
    <row r="349" spans="2:5" ht="13.5" customHeight="1" x14ac:dyDescent="0.4">
      <c r="B349" s="41"/>
      <c r="C349" s="38"/>
      <c r="D349" s="17">
        <v>76.099999999999994</v>
      </c>
      <c r="E349" s="31"/>
    </row>
    <row r="350" spans="2:5" ht="13.5" customHeight="1" x14ac:dyDescent="0.4">
      <c r="B350" s="41"/>
      <c r="C350" s="37" t="s">
        <v>54</v>
      </c>
      <c r="D350" s="20">
        <v>107</v>
      </c>
      <c r="E350" s="32">
        <v>20.58</v>
      </c>
    </row>
    <row r="351" spans="2:5" ht="13.5" customHeight="1" x14ac:dyDescent="0.4">
      <c r="B351" s="56"/>
      <c r="C351" s="57"/>
      <c r="D351" s="23">
        <v>22</v>
      </c>
      <c r="E351" s="33"/>
    </row>
    <row r="352" spans="2:5" ht="13.5" customHeight="1" x14ac:dyDescent="0.4"/>
    <row r="353" spans="1:5" ht="13.5" customHeight="1" x14ac:dyDescent="0.4">
      <c r="A353" s="9" t="str">
        <f>HYPERLINK("#目次!A"&amp;ROW(目次!$A$13),"[T000310]")</f>
        <v>[T000310]</v>
      </c>
    </row>
    <row r="354" spans="1:5" ht="13.5" customHeight="1" x14ac:dyDescent="0.4">
      <c r="B354" s="10" t="s">
        <v>0</v>
      </c>
    </row>
    <row r="355" spans="1:5" ht="13.5" customHeight="1" x14ac:dyDescent="0.4">
      <c r="B355" s="10" t="s">
        <v>239</v>
      </c>
    </row>
    <row r="356" spans="1:5" ht="20.25" customHeight="1" x14ac:dyDescent="0.4">
      <c r="B356" s="44"/>
      <c r="C356" s="45"/>
      <c r="D356" s="48" t="s">
        <v>36</v>
      </c>
      <c r="E356" s="29" t="s">
        <v>15</v>
      </c>
    </row>
    <row r="357" spans="1:5" ht="40.5" customHeight="1" x14ac:dyDescent="0.4">
      <c r="B357" s="46"/>
      <c r="C357" s="47"/>
      <c r="D357" s="49"/>
      <c r="E357" s="13" t="s">
        <v>55</v>
      </c>
    </row>
    <row r="358" spans="1:5" ht="13.5" customHeight="1" x14ac:dyDescent="0.4">
      <c r="B358" s="52" t="s">
        <v>36</v>
      </c>
      <c r="C358" s="53"/>
      <c r="D358" s="14">
        <v>482</v>
      </c>
      <c r="E358" s="30">
        <v>4.5599999999999996</v>
      </c>
    </row>
    <row r="359" spans="1:5" ht="13.5" customHeight="1" x14ac:dyDescent="0.4">
      <c r="B359" s="54"/>
      <c r="C359" s="38"/>
      <c r="D359" s="17">
        <v>100</v>
      </c>
      <c r="E359" s="31"/>
    </row>
    <row r="360" spans="1:5" ht="13.5" customHeight="1" x14ac:dyDescent="0.4">
      <c r="B360" s="55" t="s">
        <v>2</v>
      </c>
      <c r="C360" s="37" t="s">
        <v>37</v>
      </c>
      <c r="D360" s="20" t="s">
        <v>208</v>
      </c>
      <c r="E360" s="32" t="s">
        <v>208</v>
      </c>
    </row>
    <row r="361" spans="1:5" ht="13.5" customHeight="1" x14ac:dyDescent="0.4">
      <c r="B361" s="41"/>
      <c r="C361" s="38"/>
      <c r="D361" s="17" t="s">
        <v>208</v>
      </c>
      <c r="E361" s="31"/>
    </row>
    <row r="362" spans="1:5" ht="13.5" customHeight="1" x14ac:dyDescent="0.4">
      <c r="B362" s="41"/>
      <c r="C362" s="37" t="s">
        <v>38</v>
      </c>
      <c r="D362" s="20">
        <v>39</v>
      </c>
      <c r="E362" s="32">
        <v>5.38</v>
      </c>
    </row>
    <row r="363" spans="1:5" ht="13.5" customHeight="1" x14ac:dyDescent="0.4">
      <c r="B363" s="41"/>
      <c r="C363" s="38"/>
      <c r="D363" s="17">
        <v>8.1</v>
      </c>
      <c r="E363" s="31"/>
    </row>
    <row r="364" spans="1:5" ht="13.5" customHeight="1" x14ac:dyDescent="0.4">
      <c r="B364" s="41"/>
      <c r="C364" s="37" t="s">
        <v>39</v>
      </c>
      <c r="D364" s="20">
        <v>72</v>
      </c>
      <c r="E364" s="32">
        <v>6.61</v>
      </c>
    </row>
    <row r="365" spans="1:5" ht="13.5" customHeight="1" x14ac:dyDescent="0.4">
      <c r="B365" s="41"/>
      <c r="C365" s="38"/>
      <c r="D365" s="17">
        <v>14.9</v>
      </c>
      <c r="E365" s="31"/>
    </row>
    <row r="366" spans="1:5" ht="13.5" customHeight="1" x14ac:dyDescent="0.4">
      <c r="B366" s="41"/>
      <c r="C366" s="37" t="s">
        <v>40</v>
      </c>
      <c r="D366" s="20">
        <v>65</v>
      </c>
      <c r="E366" s="32">
        <v>6</v>
      </c>
    </row>
    <row r="367" spans="1:5" ht="13.5" customHeight="1" x14ac:dyDescent="0.4">
      <c r="B367" s="41"/>
      <c r="C367" s="38"/>
      <c r="D367" s="17">
        <v>13.5</v>
      </c>
      <c r="E367" s="31"/>
    </row>
    <row r="368" spans="1:5" ht="13.5" customHeight="1" x14ac:dyDescent="0.4">
      <c r="B368" s="41"/>
      <c r="C368" s="37" t="s">
        <v>41</v>
      </c>
      <c r="D368" s="20">
        <v>109</v>
      </c>
      <c r="E368" s="32">
        <v>2.4700000000000002</v>
      </c>
    </row>
    <row r="369" spans="2:5" ht="13.5" customHeight="1" x14ac:dyDescent="0.4">
      <c r="B369" s="41"/>
      <c r="C369" s="38"/>
      <c r="D369" s="17">
        <v>22.6</v>
      </c>
      <c r="E369" s="31"/>
    </row>
    <row r="370" spans="2:5" ht="13.5" customHeight="1" x14ac:dyDescent="0.4">
      <c r="B370" s="41"/>
      <c r="C370" s="37" t="s">
        <v>42</v>
      </c>
      <c r="D370" s="20">
        <v>154</v>
      </c>
      <c r="E370" s="32">
        <v>3.89</v>
      </c>
    </row>
    <row r="371" spans="2:5" ht="13.5" customHeight="1" x14ac:dyDescent="0.4">
      <c r="B371" s="41"/>
      <c r="C371" s="38"/>
      <c r="D371" s="17">
        <v>32</v>
      </c>
      <c r="E371" s="31"/>
    </row>
    <row r="372" spans="2:5" ht="13.5" customHeight="1" x14ac:dyDescent="0.4">
      <c r="B372" s="41"/>
      <c r="C372" s="37" t="s">
        <v>43</v>
      </c>
      <c r="D372" s="20">
        <v>42</v>
      </c>
      <c r="E372" s="32">
        <v>4.9800000000000004</v>
      </c>
    </row>
    <row r="373" spans="2:5" ht="13.5" customHeight="1" x14ac:dyDescent="0.4">
      <c r="B373" s="42"/>
      <c r="C373" s="39"/>
      <c r="D373" s="26">
        <v>8.6999999999999993</v>
      </c>
      <c r="E373" s="34"/>
    </row>
    <row r="374" spans="2:5" ht="13.5" customHeight="1" x14ac:dyDescent="0.4">
      <c r="B374" s="40" t="s">
        <v>3</v>
      </c>
      <c r="C374" s="43" t="s">
        <v>44</v>
      </c>
      <c r="D374" s="14">
        <v>194</v>
      </c>
      <c r="E374" s="30">
        <v>4.92</v>
      </c>
    </row>
    <row r="375" spans="2:5" ht="13.5" customHeight="1" x14ac:dyDescent="0.4">
      <c r="B375" s="41"/>
      <c r="C375" s="38"/>
      <c r="D375" s="17">
        <v>40.200000000000003</v>
      </c>
      <c r="E375" s="31"/>
    </row>
    <row r="376" spans="2:5" ht="13.5" customHeight="1" x14ac:dyDescent="0.4">
      <c r="B376" s="41"/>
      <c r="C376" s="37" t="s">
        <v>45</v>
      </c>
      <c r="D376" s="20">
        <v>195</v>
      </c>
      <c r="E376" s="32">
        <v>4.2300000000000004</v>
      </c>
    </row>
    <row r="377" spans="2:5" ht="13.5" customHeight="1" x14ac:dyDescent="0.4">
      <c r="B377" s="41"/>
      <c r="C377" s="38"/>
      <c r="D377" s="17">
        <v>40.5</v>
      </c>
      <c r="E377" s="31"/>
    </row>
    <row r="378" spans="2:5" ht="13.5" customHeight="1" x14ac:dyDescent="0.4">
      <c r="B378" s="41"/>
      <c r="C378" s="37" t="s">
        <v>46</v>
      </c>
      <c r="D378" s="20">
        <v>93</v>
      </c>
      <c r="E378" s="32">
        <v>4.51</v>
      </c>
    </row>
    <row r="379" spans="2:5" ht="13.5" customHeight="1" x14ac:dyDescent="0.4">
      <c r="B379" s="42"/>
      <c r="C379" s="39"/>
      <c r="D379" s="26">
        <v>19.3</v>
      </c>
      <c r="E379" s="34"/>
    </row>
    <row r="380" spans="2:5" ht="13.5" customHeight="1" x14ac:dyDescent="0.4">
      <c r="B380" s="40" t="s">
        <v>4</v>
      </c>
      <c r="C380" s="43" t="s">
        <v>47</v>
      </c>
      <c r="D380" s="14">
        <v>416</v>
      </c>
      <c r="E380" s="30">
        <v>4.49</v>
      </c>
    </row>
    <row r="381" spans="2:5" ht="13.5" customHeight="1" x14ac:dyDescent="0.4">
      <c r="B381" s="41"/>
      <c r="C381" s="38"/>
      <c r="D381" s="17">
        <v>86.3</v>
      </c>
      <c r="E381" s="31"/>
    </row>
    <row r="382" spans="2:5" ht="13.5" customHeight="1" x14ac:dyDescent="0.4">
      <c r="B382" s="41"/>
      <c r="C382" s="37" t="s">
        <v>48</v>
      </c>
      <c r="D382" s="20">
        <v>48</v>
      </c>
      <c r="E382" s="32">
        <v>6.83</v>
      </c>
    </row>
    <row r="383" spans="2:5" ht="13.5" customHeight="1" x14ac:dyDescent="0.4">
      <c r="B383" s="41"/>
      <c r="C383" s="38"/>
      <c r="D383" s="17">
        <v>10</v>
      </c>
      <c r="E383" s="31"/>
    </row>
    <row r="384" spans="2:5" ht="13.5" customHeight="1" x14ac:dyDescent="0.4">
      <c r="B384" s="41"/>
      <c r="C384" s="37" t="s">
        <v>49</v>
      </c>
      <c r="D384" s="20">
        <v>85</v>
      </c>
      <c r="E384" s="32">
        <v>5.28</v>
      </c>
    </row>
    <row r="385" spans="1:6" ht="13.5" customHeight="1" x14ac:dyDescent="0.4">
      <c r="B385" s="41"/>
      <c r="C385" s="38"/>
      <c r="D385" s="17">
        <v>17.600000000000001</v>
      </c>
      <c r="E385" s="31"/>
    </row>
    <row r="386" spans="1:6" ht="13.5" customHeight="1" x14ac:dyDescent="0.4">
      <c r="B386" s="41"/>
      <c r="C386" s="37" t="s">
        <v>50</v>
      </c>
      <c r="D386" s="20">
        <v>82</v>
      </c>
      <c r="E386" s="32">
        <v>2.56</v>
      </c>
    </row>
    <row r="387" spans="1:6" ht="13.5" customHeight="1" x14ac:dyDescent="0.4">
      <c r="B387" s="41"/>
      <c r="C387" s="38"/>
      <c r="D387" s="17">
        <v>17</v>
      </c>
      <c r="E387" s="31"/>
    </row>
    <row r="388" spans="1:6" ht="13.5" customHeight="1" x14ac:dyDescent="0.4">
      <c r="B388" s="41"/>
      <c r="C388" s="37" t="s">
        <v>51</v>
      </c>
      <c r="D388" s="20">
        <v>120</v>
      </c>
      <c r="E388" s="32">
        <v>4.24</v>
      </c>
    </row>
    <row r="389" spans="1:6" ht="13.5" customHeight="1" x14ac:dyDescent="0.4">
      <c r="B389" s="42"/>
      <c r="C389" s="39"/>
      <c r="D389" s="26">
        <v>24.9</v>
      </c>
      <c r="E389" s="34"/>
    </row>
    <row r="390" spans="1:6" ht="13.5" customHeight="1" x14ac:dyDescent="0.4">
      <c r="B390" s="40" t="s">
        <v>5</v>
      </c>
      <c r="C390" s="43" t="s">
        <v>52</v>
      </c>
      <c r="D390" s="14">
        <v>191</v>
      </c>
      <c r="E390" s="30">
        <v>3.44</v>
      </c>
    </row>
    <row r="391" spans="1:6" ht="13.5" customHeight="1" x14ac:dyDescent="0.4">
      <c r="B391" s="42"/>
      <c r="C391" s="39"/>
      <c r="D391" s="26">
        <v>39.6</v>
      </c>
      <c r="E391" s="34"/>
    </row>
    <row r="392" spans="1:6" ht="13.5" customHeight="1" x14ac:dyDescent="0.4">
      <c r="B392" s="40" t="s">
        <v>6</v>
      </c>
      <c r="C392" s="43" t="s">
        <v>53</v>
      </c>
      <c r="D392" s="14">
        <v>367</v>
      </c>
      <c r="E392" s="30">
        <v>4.8899999999999997</v>
      </c>
    </row>
    <row r="393" spans="1:6" ht="13.5" customHeight="1" x14ac:dyDescent="0.4">
      <c r="B393" s="41"/>
      <c r="C393" s="38"/>
      <c r="D393" s="17">
        <v>76.099999999999994</v>
      </c>
      <c r="E393" s="31"/>
    </row>
    <row r="394" spans="1:6" ht="13.5" customHeight="1" x14ac:dyDescent="0.4">
      <c r="B394" s="41"/>
      <c r="C394" s="37" t="s">
        <v>54</v>
      </c>
      <c r="D394" s="20">
        <v>107</v>
      </c>
      <c r="E394" s="32">
        <v>3.78</v>
      </c>
    </row>
    <row r="395" spans="1:6" ht="13.5" customHeight="1" x14ac:dyDescent="0.4">
      <c r="B395" s="56"/>
      <c r="C395" s="57"/>
      <c r="D395" s="23">
        <v>22.2</v>
      </c>
      <c r="E395" s="33"/>
    </row>
    <row r="396" spans="1:6" ht="13.5" customHeight="1" x14ac:dyDescent="0.4"/>
    <row r="397" spans="1:6" ht="13.5" customHeight="1" x14ac:dyDescent="0.4">
      <c r="A397" s="9" t="str">
        <f>HYPERLINK("#目次!A"&amp;ROW(目次!$A$14),"[T000311]")</f>
        <v>[T000311]</v>
      </c>
    </row>
    <row r="398" spans="1:6" ht="13.5" customHeight="1" x14ac:dyDescent="0.4">
      <c r="B398" s="10" t="s">
        <v>241</v>
      </c>
    </row>
    <row r="399" spans="1:6" ht="13.5" customHeight="1" x14ac:dyDescent="0.4">
      <c r="B399" s="10" t="s">
        <v>0</v>
      </c>
    </row>
    <row r="400" spans="1:6" ht="20.25" customHeight="1" x14ac:dyDescent="0.4">
      <c r="B400" s="44"/>
      <c r="C400" s="45"/>
      <c r="D400" s="48" t="s">
        <v>36</v>
      </c>
      <c r="E400" s="50" t="s">
        <v>16</v>
      </c>
      <c r="F400" s="51"/>
    </row>
    <row r="401" spans="2:6" ht="40.5" customHeight="1" x14ac:dyDescent="0.4">
      <c r="B401" s="46"/>
      <c r="C401" s="47"/>
      <c r="D401" s="49"/>
      <c r="E401" s="12" t="s">
        <v>69</v>
      </c>
      <c r="F401" s="13" t="s">
        <v>70</v>
      </c>
    </row>
    <row r="402" spans="2:6" ht="13.5" customHeight="1" x14ac:dyDescent="0.4">
      <c r="B402" s="52" t="s">
        <v>36</v>
      </c>
      <c r="C402" s="53"/>
      <c r="D402" s="14">
        <v>1149</v>
      </c>
      <c r="E402" s="15">
        <v>831</v>
      </c>
      <c r="F402" s="16">
        <v>318</v>
      </c>
    </row>
    <row r="403" spans="2:6" ht="13.5" customHeight="1" x14ac:dyDescent="0.4">
      <c r="B403" s="54"/>
      <c r="C403" s="38"/>
      <c r="D403" s="17">
        <v>100</v>
      </c>
      <c r="E403" s="18">
        <v>72.3</v>
      </c>
      <c r="F403" s="19">
        <v>27.7</v>
      </c>
    </row>
    <row r="404" spans="2:6" ht="13.5" customHeight="1" x14ac:dyDescent="0.4">
      <c r="B404" s="55" t="s">
        <v>2</v>
      </c>
      <c r="C404" s="37" t="s">
        <v>37</v>
      </c>
      <c r="D404" s="20">
        <v>5</v>
      </c>
      <c r="E404" s="21" t="s">
        <v>207</v>
      </c>
      <c r="F404" s="22">
        <v>5</v>
      </c>
    </row>
    <row r="405" spans="2:6" ht="13.5" customHeight="1" x14ac:dyDescent="0.4">
      <c r="B405" s="41"/>
      <c r="C405" s="38"/>
      <c r="D405" s="17">
        <v>100</v>
      </c>
      <c r="E405" s="18" t="s">
        <v>207</v>
      </c>
      <c r="F405" s="19">
        <v>100</v>
      </c>
    </row>
    <row r="406" spans="2:6" ht="13.5" customHeight="1" x14ac:dyDescent="0.4">
      <c r="B406" s="41"/>
      <c r="C406" s="37" t="s">
        <v>38</v>
      </c>
      <c r="D406" s="20">
        <v>90</v>
      </c>
      <c r="E406" s="21">
        <v>69</v>
      </c>
      <c r="F406" s="22">
        <v>21</v>
      </c>
    </row>
    <row r="407" spans="2:6" ht="13.5" customHeight="1" x14ac:dyDescent="0.4">
      <c r="B407" s="41"/>
      <c r="C407" s="38"/>
      <c r="D407" s="17">
        <v>100</v>
      </c>
      <c r="E407" s="18">
        <v>76.7</v>
      </c>
      <c r="F407" s="19">
        <v>23.3</v>
      </c>
    </row>
    <row r="408" spans="2:6" ht="13.5" customHeight="1" x14ac:dyDescent="0.4">
      <c r="B408" s="41"/>
      <c r="C408" s="37" t="s">
        <v>39</v>
      </c>
      <c r="D408" s="20">
        <v>137</v>
      </c>
      <c r="E408" s="21">
        <v>107</v>
      </c>
      <c r="F408" s="22">
        <v>30</v>
      </c>
    </row>
    <row r="409" spans="2:6" ht="13.5" customHeight="1" x14ac:dyDescent="0.4">
      <c r="B409" s="41"/>
      <c r="C409" s="38"/>
      <c r="D409" s="17">
        <v>100</v>
      </c>
      <c r="E409" s="18">
        <v>78.099999999999994</v>
      </c>
      <c r="F409" s="19">
        <v>21.9</v>
      </c>
    </row>
    <row r="410" spans="2:6" ht="13.5" customHeight="1" x14ac:dyDescent="0.4">
      <c r="B410" s="41"/>
      <c r="C410" s="37" t="s">
        <v>40</v>
      </c>
      <c r="D410" s="20">
        <v>137</v>
      </c>
      <c r="E410" s="21">
        <v>107</v>
      </c>
      <c r="F410" s="22">
        <v>30</v>
      </c>
    </row>
    <row r="411" spans="2:6" ht="13.5" customHeight="1" x14ac:dyDescent="0.4">
      <c r="B411" s="41"/>
      <c r="C411" s="38"/>
      <c r="D411" s="17">
        <v>100</v>
      </c>
      <c r="E411" s="18">
        <v>78.099999999999994</v>
      </c>
      <c r="F411" s="19">
        <v>21.9</v>
      </c>
    </row>
    <row r="412" spans="2:6" ht="13.5" customHeight="1" x14ac:dyDescent="0.4">
      <c r="B412" s="41"/>
      <c r="C412" s="37" t="s">
        <v>41</v>
      </c>
      <c r="D412" s="20">
        <v>249</v>
      </c>
      <c r="E412" s="21">
        <v>187</v>
      </c>
      <c r="F412" s="22">
        <v>62</v>
      </c>
    </row>
    <row r="413" spans="2:6" ht="13.5" customHeight="1" x14ac:dyDescent="0.4">
      <c r="B413" s="41"/>
      <c r="C413" s="38"/>
      <c r="D413" s="17">
        <v>100</v>
      </c>
      <c r="E413" s="18">
        <v>75.099999999999994</v>
      </c>
      <c r="F413" s="19">
        <v>24.9</v>
      </c>
    </row>
    <row r="414" spans="2:6" ht="13.5" customHeight="1" x14ac:dyDescent="0.4">
      <c r="B414" s="41"/>
      <c r="C414" s="37" t="s">
        <v>42</v>
      </c>
      <c r="D414" s="20">
        <v>361</v>
      </c>
      <c r="E414" s="21">
        <v>253</v>
      </c>
      <c r="F414" s="22">
        <v>108</v>
      </c>
    </row>
    <row r="415" spans="2:6" ht="13.5" customHeight="1" x14ac:dyDescent="0.4">
      <c r="B415" s="41"/>
      <c r="C415" s="38"/>
      <c r="D415" s="17">
        <v>100</v>
      </c>
      <c r="E415" s="18">
        <v>70.099999999999994</v>
      </c>
      <c r="F415" s="19">
        <v>29.9</v>
      </c>
    </row>
    <row r="416" spans="2:6" ht="13.5" customHeight="1" x14ac:dyDescent="0.4">
      <c r="B416" s="41"/>
      <c r="C416" s="37" t="s">
        <v>43</v>
      </c>
      <c r="D416" s="20">
        <v>170</v>
      </c>
      <c r="E416" s="21">
        <v>108</v>
      </c>
      <c r="F416" s="22">
        <v>62</v>
      </c>
    </row>
    <row r="417" spans="2:6" ht="13.5" customHeight="1" x14ac:dyDescent="0.4">
      <c r="B417" s="42"/>
      <c r="C417" s="39"/>
      <c r="D417" s="26">
        <v>100</v>
      </c>
      <c r="E417" s="27">
        <v>63.5</v>
      </c>
      <c r="F417" s="28">
        <v>36.5</v>
      </c>
    </row>
    <row r="418" spans="2:6" ht="13.5" customHeight="1" x14ac:dyDescent="0.4">
      <c r="B418" s="40" t="s">
        <v>3</v>
      </c>
      <c r="C418" s="43" t="s">
        <v>44</v>
      </c>
      <c r="D418" s="14">
        <v>362</v>
      </c>
      <c r="E418" s="15">
        <v>288</v>
      </c>
      <c r="F418" s="16">
        <v>74</v>
      </c>
    </row>
    <row r="419" spans="2:6" ht="13.5" customHeight="1" x14ac:dyDescent="0.4">
      <c r="B419" s="41"/>
      <c r="C419" s="38"/>
      <c r="D419" s="17">
        <v>100</v>
      </c>
      <c r="E419" s="18">
        <v>79.599999999999994</v>
      </c>
      <c r="F419" s="19">
        <v>20.399999999999999</v>
      </c>
    </row>
    <row r="420" spans="2:6" ht="13.5" customHeight="1" x14ac:dyDescent="0.4">
      <c r="B420" s="41"/>
      <c r="C420" s="37" t="s">
        <v>45</v>
      </c>
      <c r="D420" s="20">
        <v>482</v>
      </c>
      <c r="E420" s="21">
        <v>343</v>
      </c>
      <c r="F420" s="22">
        <v>139</v>
      </c>
    </row>
    <row r="421" spans="2:6" ht="13.5" customHeight="1" x14ac:dyDescent="0.4">
      <c r="B421" s="41"/>
      <c r="C421" s="38"/>
      <c r="D421" s="17">
        <v>100</v>
      </c>
      <c r="E421" s="18">
        <v>71.2</v>
      </c>
      <c r="F421" s="19">
        <v>28.8</v>
      </c>
    </row>
    <row r="422" spans="2:6" ht="13.5" customHeight="1" x14ac:dyDescent="0.4">
      <c r="B422" s="41"/>
      <c r="C422" s="37" t="s">
        <v>46</v>
      </c>
      <c r="D422" s="20">
        <v>305</v>
      </c>
      <c r="E422" s="21">
        <v>200</v>
      </c>
      <c r="F422" s="22">
        <v>105</v>
      </c>
    </row>
    <row r="423" spans="2:6" ht="13.5" customHeight="1" x14ac:dyDescent="0.4">
      <c r="B423" s="42"/>
      <c r="C423" s="39"/>
      <c r="D423" s="26">
        <v>100</v>
      </c>
      <c r="E423" s="27">
        <v>65.599999999999994</v>
      </c>
      <c r="F423" s="28">
        <v>34.4</v>
      </c>
    </row>
    <row r="424" spans="2:6" ht="13.5" customHeight="1" x14ac:dyDescent="0.4">
      <c r="B424" s="40" t="s">
        <v>4</v>
      </c>
      <c r="C424" s="43" t="s">
        <v>47</v>
      </c>
      <c r="D424" s="14">
        <v>949</v>
      </c>
      <c r="E424" s="15">
        <v>706</v>
      </c>
      <c r="F424" s="16">
        <v>243</v>
      </c>
    </row>
    <row r="425" spans="2:6" ht="13.5" customHeight="1" x14ac:dyDescent="0.4">
      <c r="B425" s="41"/>
      <c r="C425" s="38"/>
      <c r="D425" s="17">
        <v>100</v>
      </c>
      <c r="E425" s="18">
        <v>74.400000000000006</v>
      </c>
      <c r="F425" s="19">
        <v>25.6</v>
      </c>
    </row>
    <row r="426" spans="2:6" ht="13.5" customHeight="1" x14ac:dyDescent="0.4">
      <c r="B426" s="41"/>
      <c r="C426" s="37" t="s">
        <v>48</v>
      </c>
      <c r="D426" s="20">
        <v>137</v>
      </c>
      <c r="E426" s="21">
        <v>93</v>
      </c>
      <c r="F426" s="22">
        <v>44</v>
      </c>
    </row>
    <row r="427" spans="2:6" ht="13.5" customHeight="1" x14ac:dyDescent="0.4">
      <c r="B427" s="41"/>
      <c r="C427" s="38"/>
      <c r="D427" s="17">
        <v>100</v>
      </c>
      <c r="E427" s="18">
        <v>67.900000000000006</v>
      </c>
      <c r="F427" s="19">
        <v>32.1</v>
      </c>
    </row>
    <row r="428" spans="2:6" ht="13.5" customHeight="1" x14ac:dyDescent="0.4">
      <c r="B428" s="41"/>
      <c r="C428" s="37" t="s">
        <v>49</v>
      </c>
      <c r="D428" s="20">
        <v>195</v>
      </c>
      <c r="E428" s="21">
        <v>151</v>
      </c>
      <c r="F428" s="22">
        <v>44</v>
      </c>
    </row>
    <row r="429" spans="2:6" ht="13.5" customHeight="1" x14ac:dyDescent="0.4">
      <c r="B429" s="41"/>
      <c r="C429" s="38"/>
      <c r="D429" s="17">
        <v>100</v>
      </c>
      <c r="E429" s="18">
        <v>77.400000000000006</v>
      </c>
      <c r="F429" s="19">
        <v>22.6</v>
      </c>
    </row>
    <row r="430" spans="2:6" ht="13.5" customHeight="1" x14ac:dyDescent="0.4">
      <c r="B430" s="41"/>
      <c r="C430" s="37" t="s">
        <v>50</v>
      </c>
      <c r="D430" s="20">
        <v>167</v>
      </c>
      <c r="E430" s="21">
        <v>129</v>
      </c>
      <c r="F430" s="22">
        <v>38</v>
      </c>
    </row>
    <row r="431" spans="2:6" ht="13.5" customHeight="1" x14ac:dyDescent="0.4">
      <c r="B431" s="41"/>
      <c r="C431" s="38"/>
      <c r="D431" s="17">
        <v>100</v>
      </c>
      <c r="E431" s="18">
        <v>77.2</v>
      </c>
      <c r="F431" s="19">
        <v>22.8</v>
      </c>
    </row>
    <row r="432" spans="2:6" ht="13.5" customHeight="1" x14ac:dyDescent="0.4">
      <c r="B432" s="41"/>
      <c r="C432" s="37" t="s">
        <v>51</v>
      </c>
      <c r="D432" s="20">
        <v>232</v>
      </c>
      <c r="E432" s="21">
        <v>174</v>
      </c>
      <c r="F432" s="22">
        <v>58</v>
      </c>
    </row>
    <row r="433" spans="1:12" ht="13.5" customHeight="1" x14ac:dyDescent="0.4">
      <c r="B433" s="42"/>
      <c r="C433" s="39"/>
      <c r="D433" s="26">
        <v>100</v>
      </c>
      <c r="E433" s="27">
        <v>75</v>
      </c>
      <c r="F433" s="28">
        <v>25</v>
      </c>
    </row>
    <row r="434" spans="1:12" ht="13.5" customHeight="1" x14ac:dyDescent="0.4">
      <c r="B434" s="40" t="s">
        <v>5</v>
      </c>
      <c r="C434" s="43" t="s">
        <v>52</v>
      </c>
      <c r="D434" s="14">
        <v>413</v>
      </c>
      <c r="E434" s="15">
        <v>308</v>
      </c>
      <c r="F434" s="16">
        <v>105</v>
      </c>
    </row>
    <row r="435" spans="1:12" ht="13.5" customHeight="1" x14ac:dyDescent="0.4">
      <c r="B435" s="42"/>
      <c r="C435" s="39"/>
      <c r="D435" s="26">
        <v>100</v>
      </c>
      <c r="E435" s="27">
        <v>74.599999999999994</v>
      </c>
      <c r="F435" s="28">
        <v>25.4</v>
      </c>
    </row>
    <row r="436" spans="1:12" ht="13.5" customHeight="1" x14ac:dyDescent="0.4">
      <c r="B436" s="40" t="s">
        <v>6</v>
      </c>
      <c r="C436" s="43" t="s">
        <v>53</v>
      </c>
      <c r="D436" s="14">
        <v>708</v>
      </c>
      <c r="E436" s="15">
        <v>545</v>
      </c>
      <c r="F436" s="16">
        <v>163</v>
      </c>
    </row>
    <row r="437" spans="1:12" ht="13.5" customHeight="1" x14ac:dyDescent="0.4">
      <c r="B437" s="41"/>
      <c r="C437" s="38"/>
      <c r="D437" s="17">
        <v>100</v>
      </c>
      <c r="E437" s="18">
        <v>77</v>
      </c>
      <c r="F437" s="19">
        <v>23</v>
      </c>
    </row>
    <row r="438" spans="1:12" ht="13.5" customHeight="1" x14ac:dyDescent="0.4">
      <c r="B438" s="41"/>
      <c r="C438" s="37" t="s">
        <v>54</v>
      </c>
      <c r="D438" s="20">
        <v>422</v>
      </c>
      <c r="E438" s="21">
        <v>271</v>
      </c>
      <c r="F438" s="22">
        <v>151</v>
      </c>
    </row>
    <row r="439" spans="1:12" ht="13.5" customHeight="1" x14ac:dyDescent="0.4">
      <c r="B439" s="56"/>
      <c r="C439" s="57"/>
      <c r="D439" s="23">
        <v>100</v>
      </c>
      <c r="E439" s="24">
        <v>64.2</v>
      </c>
      <c r="F439" s="25">
        <v>35.799999999999997</v>
      </c>
    </row>
    <row r="440" spans="1:12" ht="13.5" customHeight="1" x14ac:dyDescent="0.4"/>
    <row r="441" spans="1:12" ht="13.5" customHeight="1" x14ac:dyDescent="0.4">
      <c r="A441" s="9" t="str">
        <f>HYPERLINK("#目次!A"&amp;ROW(目次!$A$15),"[T000312]")</f>
        <v>[T000312]</v>
      </c>
    </row>
    <row r="442" spans="1:12" ht="13.5" customHeight="1" x14ac:dyDescent="0.4">
      <c r="B442" s="10" t="s">
        <v>243</v>
      </c>
    </row>
    <row r="443" spans="1:12" ht="13.5" customHeight="1" x14ac:dyDescent="0.4">
      <c r="B443" s="10" t="s">
        <v>0</v>
      </c>
    </row>
    <row r="444" spans="1:12" ht="20.25" customHeight="1" x14ac:dyDescent="0.4">
      <c r="B444" s="44"/>
      <c r="C444" s="45"/>
      <c r="D444" s="48" t="s">
        <v>36</v>
      </c>
      <c r="E444" s="50" t="s">
        <v>210</v>
      </c>
      <c r="F444" s="58"/>
      <c r="G444" s="58"/>
      <c r="H444" s="58"/>
      <c r="I444" s="58"/>
      <c r="J444" s="58"/>
      <c r="K444" s="58"/>
      <c r="L444" s="51"/>
    </row>
    <row r="445" spans="1:12" ht="40.5" customHeight="1" x14ac:dyDescent="0.4">
      <c r="B445" s="46"/>
      <c r="C445" s="47"/>
      <c r="D445" s="49"/>
      <c r="E445" s="12" t="s">
        <v>71</v>
      </c>
      <c r="F445" s="12" t="s">
        <v>72</v>
      </c>
      <c r="G445" s="12" t="s">
        <v>73</v>
      </c>
      <c r="H445" s="12" t="s">
        <v>74</v>
      </c>
      <c r="I445" s="12" t="s">
        <v>75</v>
      </c>
      <c r="J445" s="12" t="s">
        <v>76</v>
      </c>
      <c r="K445" s="12" t="s">
        <v>77</v>
      </c>
      <c r="L445" s="13" t="s">
        <v>56</v>
      </c>
    </row>
    <row r="446" spans="1:12" ht="13.5" customHeight="1" x14ac:dyDescent="0.4">
      <c r="B446" s="52" t="s">
        <v>36</v>
      </c>
      <c r="C446" s="53"/>
      <c r="D446" s="14">
        <v>1154</v>
      </c>
      <c r="E446" s="15">
        <v>890</v>
      </c>
      <c r="F446" s="15">
        <v>1003</v>
      </c>
      <c r="G446" s="15">
        <v>398</v>
      </c>
      <c r="H446" s="15">
        <v>907</v>
      </c>
      <c r="I446" s="15">
        <v>29</v>
      </c>
      <c r="J446" s="15">
        <v>708</v>
      </c>
      <c r="K446" s="15">
        <v>669</v>
      </c>
      <c r="L446" s="16">
        <v>97</v>
      </c>
    </row>
    <row r="447" spans="1:12" ht="13.5" customHeight="1" x14ac:dyDescent="0.4">
      <c r="B447" s="54"/>
      <c r="C447" s="38"/>
      <c r="D447" s="17">
        <v>100</v>
      </c>
      <c r="E447" s="18">
        <v>77.099999999999994</v>
      </c>
      <c r="F447" s="18">
        <v>86.9</v>
      </c>
      <c r="G447" s="18">
        <v>34.5</v>
      </c>
      <c r="H447" s="18">
        <v>78.599999999999994</v>
      </c>
      <c r="I447" s="18">
        <v>2.5</v>
      </c>
      <c r="J447" s="18">
        <v>61.4</v>
      </c>
      <c r="K447" s="18">
        <v>58</v>
      </c>
      <c r="L447" s="19">
        <v>8.4</v>
      </c>
    </row>
    <row r="448" spans="1:12" ht="13.5" customHeight="1" x14ac:dyDescent="0.4">
      <c r="B448" s="55" t="s">
        <v>2</v>
      </c>
      <c r="C448" s="37" t="s">
        <v>37</v>
      </c>
      <c r="D448" s="20">
        <v>6</v>
      </c>
      <c r="E448" s="21">
        <v>6</v>
      </c>
      <c r="F448" s="21">
        <v>6</v>
      </c>
      <c r="G448" s="21" t="s">
        <v>207</v>
      </c>
      <c r="H448" s="21" t="s">
        <v>208</v>
      </c>
      <c r="I448" s="21" t="s">
        <v>207</v>
      </c>
      <c r="J448" s="21" t="s">
        <v>207</v>
      </c>
      <c r="K448" s="21">
        <v>6</v>
      </c>
      <c r="L448" s="22">
        <v>3</v>
      </c>
    </row>
    <row r="449" spans="2:12" ht="13.5" customHeight="1" x14ac:dyDescent="0.4">
      <c r="B449" s="41"/>
      <c r="C449" s="38"/>
      <c r="D449" s="17">
        <v>100</v>
      </c>
      <c r="E449" s="18">
        <v>100</v>
      </c>
      <c r="F449" s="18">
        <v>100</v>
      </c>
      <c r="G449" s="18" t="s">
        <v>207</v>
      </c>
      <c r="H449" s="18" t="s">
        <v>208</v>
      </c>
      <c r="I449" s="18" t="s">
        <v>207</v>
      </c>
      <c r="J449" s="18" t="s">
        <v>207</v>
      </c>
      <c r="K449" s="18">
        <v>100</v>
      </c>
      <c r="L449" s="19">
        <v>50</v>
      </c>
    </row>
    <row r="450" spans="2:12" ht="13.5" customHeight="1" x14ac:dyDescent="0.4">
      <c r="B450" s="41"/>
      <c r="C450" s="37" t="s">
        <v>38</v>
      </c>
      <c r="D450" s="20">
        <v>90</v>
      </c>
      <c r="E450" s="21">
        <v>79</v>
      </c>
      <c r="F450" s="21">
        <v>81</v>
      </c>
      <c r="G450" s="21">
        <v>4</v>
      </c>
      <c r="H450" s="21">
        <v>72</v>
      </c>
      <c r="I450" s="21" t="s">
        <v>208</v>
      </c>
      <c r="J450" s="21">
        <v>43</v>
      </c>
      <c r="K450" s="21">
        <v>62</v>
      </c>
      <c r="L450" s="22">
        <v>14</v>
      </c>
    </row>
    <row r="451" spans="2:12" ht="13.5" customHeight="1" x14ac:dyDescent="0.4">
      <c r="B451" s="41"/>
      <c r="C451" s="38"/>
      <c r="D451" s="17">
        <v>100</v>
      </c>
      <c r="E451" s="18">
        <v>87.8</v>
      </c>
      <c r="F451" s="18">
        <v>90</v>
      </c>
      <c r="G451" s="18">
        <v>4.4000000000000004</v>
      </c>
      <c r="H451" s="18">
        <v>80</v>
      </c>
      <c r="I451" s="18" t="s">
        <v>208</v>
      </c>
      <c r="J451" s="18">
        <v>47.8</v>
      </c>
      <c r="K451" s="18">
        <v>68.900000000000006</v>
      </c>
      <c r="L451" s="19">
        <v>15.6</v>
      </c>
    </row>
    <row r="452" spans="2:12" ht="13.5" customHeight="1" x14ac:dyDescent="0.4">
      <c r="B452" s="41"/>
      <c r="C452" s="37" t="s">
        <v>39</v>
      </c>
      <c r="D452" s="20">
        <v>137</v>
      </c>
      <c r="E452" s="21">
        <v>116</v>
      </c>
      <c r="F452" s="21">
        <v>115</v>
      </c>
      <c r="G452" s="21">
        <v>20</v>
      </c>
      <c r="H452" s="21">
        <v>107</v>
      </c>
      <c r="I452" s="21">
        <v>8</v>
      </c>
      <c r="J452" s="21">
        <v>74</v>
      </c>
      <c r="K452" s="21">
        <v>89</v>
      </c>
      <c r="L452" s="22">
        <v>9</v>
      </c>
    </row>
    <row r="453" spans="2:12" ht="13.5" customHeight="1" x14ac:dyDescent="0.4">
      <c r="B453" s="41"/>
      <c r="C453" s="38"/>
      <c r="D453" s="17">
        <v>100</v>
      </c>
      <c r="E453" s="18">
        <v>84.7</v>
      </c>
      <c r="F453" s="18">
        <v>83.9</v>
      </c>
      <c r="G453" s="18">
        <v>14.6</v>
      </c>
      <c r="H453" s="18">
        <v>78.099999999999994</v>
      </c>
      <c r="I453" s="18">
        <v>5.8</v>
      </c>
      <c r="J453" s="18">
        <v>54</v>
      </c>
      <c r="K453" s="18">
        <v>65</v>
      </c>
      <c r="L453" s="19">
        <v>6.6</v>
      </c>
    </row>
    <row r="454" spans="2:12" ht="13.5" customHeight="1" x14ac:dyDescent="0.4">
      <c r="B454" s="41"/>
      <c r="C454" s="37" t="s">
        <v>40</v>
      </c>
      <c r="D454" s="20">
        <v>137</v>
      </c>
      <c r="E454" s="21">
        <v>119</v>
      </c>
      <c r="F454" s="21">
        <v>129</v>
      </c>
      <c r="G454" s="21">
        <v>40</v>
      </c>
      <c r="H454" s="21">
        <v>114</v>
      </c>
      <c r="I454" s="21">
        <v>3</v>
      </c>
      <c r="J454" s="21">
        <v>68</v>
      </c>
      <c r="K454" s="21">
        <v>83</v>
      </c>
      <c r="L454" s="22">
        <v>6</v>
      </c>
    </row>
    <row r="455" spans="2:12" ht="13.5" customHeight="1" x14ac:dyDescent="0.4">
      <c r="B455" s="41"/>
      <c r="C455" s="38"/>
      <c r="D455" s="17">
        <v>100</v>
      </c>
      <c r="E455" s="18">
        <v>86.9</v>
      </c>
      <c r="F455" s="18">
        <v>94.2</v>
      </c>
      <c r="G455" s="18">
        <v>29.2</v>
      </c>
      <c r="H455" s="18">
        <v>83.2</v>
      </c>
      <c r="I455" s="18">
        <v>2.2000000000000002</v>
      </c>
      <c r="J455" s="18">
        <v>49.6</v>
      </c>
      <c r="K455" s="18">
        <v>60.6</v>
      </c>
      <c r="L455" s="19">
        <v>4.4000000000000004</v>
      </c>
    </row>
    <row r="456" spans="2:12" ht="13.5" customHeight="1" x14ac:dyDescent="0.4">
      <c r="B456" s="41"/>
      <c r="C456" s="37" t="s">
        <v>41</v>
      </c>
      <c r="D456" s="20">
        <v>249</v>
      </c>
      <c r="E456" s="21">
        <v>196</v>
      </c>
      <c r="F456" s="21">
        <v>223</v>
      </c>
      <c r="G456" s="21">
        <v>110</v>
      </c>
      <c r="H456" s="21">
        <v>200</v>
      </c>
      <c r="I456" s="21">
        <v>4</v>
      </c>
      <c r="J456" s="21">
        <v>169</v>
      </c>
      <c r="K456" s="21">
        <v>145</v>
      </c>
      <c r="L456" s="22">
        <v>25</v>
      </c>
    </row>
    <row r="457" spans="2:12" ht="13.5" customHeight="1" x14ac:dyDescent="0.4">
      <c r="B457" s="41"/>
      <c r="C457" s="38"/>
      <c r="D457" s="17">
        <v>100</v>
      </c>
      <c r="E457" s="18">
        <v>78.7</v>
      </c>
      <c r="F457" s="18">
        <v>89.6</v>
      </c>
      <c r="G457" s="18">
        <v>44.2</v>
      </c>
      <c r="H457" s="18">
        <v>80.3</v>
      </c>
      <c r="I457" s="18">
        <v>1.6</v>
      </c>
      <c r="J457" s="18">
        <v>67.900000000000006</v>
      </c>
      <c r="K457" s="18">
        <v>58.2</v>
      </c>
      <c r="L457" s="19">
        <v>10</v>
      </c>
    </row>
    <row r="458" spans="2:12" ht="13.5" customHeight="1" x14ac:dyDescent="0.4">
      <c r="B458" s="41"/>
      <c r="C458" s="37" t="s">
        <v>42</v>
      </c>
      <c r="D458" s="20">
        <v>363</v>
      </c>
      <c r="E458" s="21">
        <v>273</v>
      </c>
      <c r="F458" s="21">
        <v>306</v>
      </c>
      <c r="G458" s="21">
        <v>144</v>
      </c>
      <c r="H458" s="21">
        <v>289</v>
      </c>
      <c r="I458" s="21">
        <v>9</v>
      </c>
      <c r="J458" s="21">
        <v>256</v>
      </c>
      <c r="K458" s="21">
        <v>204</v>
      </c>
      <c r="L458" s="22">
        <v>30</v>
      </c>
    </row>
    <row r="459" spans="2:12" ht="13.5" customHeight="1" x14ac:dyDescent="0.4">
      <c r="B459" s="41"/>
      <c r="C459" s="38"/>
      <c r="D459" s="17">
        <v>100</v>
      </c>
      <c r="E459" s="18">
        <v>75.2</v>
      </c>
      <c r="F459" s="18">
        <v>84.3</v>
      </c>
      <c r="G459" s="18">
        <v>39.700000000000003</v>
      </c>
      <c r="H459" s="18">
        <v>79.599999999999994</v>
      </c>
      <c r="I459" s="18">
        <v>2.5</v>
      </c>
      <c r="J459" s="18">
        <v>70.5</v>
      </c>
      <c r="K459" s="18">
        <v>56.2</v>
      </c>
      <c r="L459" s="19">
        <v>8.3000000000000007</v>
      </c>
    </row>
    <row r="460" spans="2:12" ht="13.5" customHeight="1" x14ac:dyDescent="0.4">
      <c r="B460" s="41"/>
      <c r="C460" s="37" t="s">
        <v>43</v>
      </c>
      <c r="D460" s="20">
        <v>172</v>
      </c>
      <c r="E460" s="21">
        <v>101</v>
      </c>
      <c r="F460" s="21">
        <v>143</v>
      </c>
      <c r="G460" s="21">
        <v>80</v>
      </c>
      <c r="H460" s="21">
        <v>123</v>
      </c>
      <c r="I460" s="21">
        <v>3</v>
      </c>
      <c r="J460" s="21">
        <v>98</v>
      </c>
      <c r="K460" s="21">
        <v>80</v>
      </c>
      <c r="L460" s="22">
        <v>10</v>
      </c>
    </row>
    <row r="461" spans="2:12" ht="13.5" customHeight="1" x14ac:dyDescent="0.4">
      <c r="B461" s="42"/>
      <c r="C461" s="39"/>
      <c r="D461" s="26">
        <v>100</v>
      </c>
      <c r="E461" s="27">
        <v>58.7</v>
      </c>
      <c r="F461" s="27">
        <v>83.1</v>
      </c>
      <c r="G461" s="27">
        <v>46.5</v>
      </c>
      <c r="H461" s="27">
        <v>71.5</v>
      </c>
      <c r="I461" s="27">
        <v>1.7</v>
      </c>
      <c r="J461" s="27">
        <v>57</v>
      </c>
      <c r="K461" s="27">
        <v>46.5</v>
      </c>
      <c r="L461" s="28">
        <v>5.8</v>
      </c>
    </row>
    <row r="462" spans="2:12" ht="13.5" customHeight="1" x14ac:dyDescent="0.4">
      <c r="B462" s="40" t="s">
        <v>3</v>
      </c>
      <c r="C462" s="43" t="s">
        <v>44</v>
      </c>
      <c r="D462" s="14">
        <v>363</v>
      </c>
      <c r="E462" s="15">
        <v>337</v>
      </c>
      <c r="F462" s="15">
        <v>326</v>
      </c>
      <c r="G462" s="15">
        <v>107</v>
      </c>
      <c r="H462" s="15">
        <v>324</v>
      </c>
      <c r="I462" s="15">
        <v>13</v>
      </c>
      <c r="J462" s="15">
        <v>252</v>
      </c>
      <c r="K462" s="15">
        <v>246</v>
      </c>
      <c r="L462" s="16">
        <v>38</v>
      </c>
    </row>
    <row r="463" spans="2:12" ht="13.5" customHeight="1" x14ac:dyDescent="0.4">
      <c r="B463" s="41"/>
      <c r="C463" s="38"/>
      <c r="D463" s="17">
        <v>100</v>
      </c>
      <c r="E463" s="18">
        <v>92.8</v>
      </c>
      <c r="F463" s="18">
        <v>89.8</v>
      </c>
      <c r="G463" s="18">
        <v>29.5</v>
      </c>
      <c r="H463" s="18">
        <v>89.3</v>
      </c>
      <c r="I463" s="18">
        <v>3.6</v>
      </c>
      <c r="J463" s="18">
        <v>69.400000000000006</v>
      </c>
      <c r="K463" s="18">
        <v>67.8</v>
      </c>
      <c r="L463" s="19">
        <v>10.5</v>
      </c>
    </row>
    <row r="464" spans="2:12" ht="13.5" customHeight="1" x14ac:dyDescent="0.4">
      <c r="B464" s="41"/>
      <c r="C464" s="37" t="s">
        <v>45</v>
      </c>
      <c r="D464" s="20">
        <v>486</v>
      </c>
      <c r="E464" s="21">
        <v>364</v>
      </c>
      <c r="F464" s="21">
        <v>413</v>
      </c>
      <c r="G464" s="21">
        <v>176</v>
      </c>
      <c r="H464" s="21">
        <v>372</v>
      </c>
      <c r="I464" s="21">
        <v>10</v>
      </c>
      <c r="J464" s="21">
        <v>286</v>
      </c>
      <c r="K464" s="21">
        <v>268</v>
      </c>
      <c r="L464" s="22">
        <v>39</v>
      </c>
    </row>
    <row r="465" spans="2:12" ht="13.5" customHeight="1" x14ac:dyDescent="0.4">
      <c r="B465" s="41"/>
      <c r="C465" s="38"/>
      <c r="D465" s="17">
        <v>100</v>
      </c>
      <c r="E465" s="18">
        <v>74.900000000000006</v>
      </c>
      <c r="F465" s="18">
        <v>85</v>
      </c>
      <c r="G465" s="18">
        <v>36.200000000000003</v>
      </c>
      <c r="H465" s="18">
        <v>76.5</v>
      </c>
      <c r="I465" s="18">
        <v>2.1</v>
      </c>
      <c r="J465" s="18">
        <v>58.8</v>
      </c>
      <c r="K465" s="18">
        <v>55.1</v>
      </c>
      <c r="L465" s="19">
        <v>8</v>
      </c>
    </row>
    <row r="466" spans="2:12" ht="13.5" customHeight="1" x14ac:dyDescent="0.4">
      <c r="B466" s="41"/>
      <c r="C466" s="37" t="s">
        <v>46</v>
      </c>
      <c r="D466" s="20">
        <v>305</v>
      </c>
      <c r="E466" s="21">
        <v>189</v>
      </c>
      <c r="F466" s="21">
        <v>264</v>
      </c>
      <c r="G466" s="21">
        <v>115</v>
      </c>
      <c r="H466" s="21">
        <v>211</v>
      </c>
      <c r="I466" s="21">
        <v>6</v>
      </c>
      <c r="J466" s="21">
        <v>170</v>
      </c>
      <c r="K466" s="21">
        <v>155</v>
      </c>
      <c r="L466" s="22">
        <v>20</v>
      </c>
    </row>
    <row r="467" spans="2:12" ht="13.5" customHeight="1" x14ac:dyDescent="0.4">
      <c r="B467" s="42"/>
      <c r="C467" s="39"/>
      <c r="D467" s="26">
        <v>100</v>
      </c>
      <c r="E467" s="27">
        <v>62</v>
      </c>
      <c r="F467" s="27">
        <v>86.6</v>
      </c>
      <c r="G467" s="27">
        <v>37.700000000000003</v>
      </c>
      <c r="H467" s="27">
        <v>69.2</v>
      </c>
      <c r="I467" s="27">
        <v>2</v>
      </c>
      <c r="J467" s="27">
        <v>55.7</v>
      </c>
      <c r="K467" s="27">
        <v>50.8</v>
      </c>
      <c r="L467" s="28">
        <v>6.6</v>
      </c>
    </row>
    <row r="468" spans="2:12" ht="13.5" customHeight="1" x14ac:dyDescent="0.4">
      <c r="B468" s="40" t="s">
        <v>4</v>
      </c>
      <c r="C468" s="43" t="s">
        <v>47</v>
      </c>
      <c r="D468" s="14">
        <v>952</v>
      </c>
      <c r="E468" s="15">
        <v>756</v>
      </c>
      <c r="F468" s="15">
        <v>831</v>
      </c>
      <c r="G468" s="15">
        <v>333</v>
      </c>
      <c r="H468" s="15">
        <v>775</v>
      </c>
      <c r="I468" s="15">
        <v>28</v>
      </c>
      <c r="J468" s="15">
        <v>593</v>
      </c>
      <c r="K468" s="15">
        <v>578</v>
      </c>
      <c r="L468" s="16">
        <v>71</v>
      </c>
    </row>
    <row r="469" spans="2:12" ht="13.5" customHeight="1" x14ac:dyDescent="0.4">
      <c r="B469" s="41"/>
      <c r="C469" s="38"/>
      <c r="D469" s="17">
        <v>100</v>
      </c>
      <c r="E469" s="18">
        <v>79.400000000000006</v>
      </c>
      <c r="F469" s="18">
        <v>87.3</v>
      </c>
      <c r="G469" s="18">
        <v>35</v>
      </c>
      <c r="H469" s="18">
        <v>81.400000000000006</v>
      </c>
      <c r="I469" s="18">
        <v>2.9</v>
      </c>
      <c r="J469" s="18">
        <v>62.3</v>
      </c>
      <c r="K469" s="18">
        <v>60.7</v>
      </c>
      <c r="L469" s="19">
        <v>7.5</v>
      </c>
    </row>
    <row r="470" spans="2:12" ht="13.5" customHeight="1" x14ac:dyDescent="0.4">
      <c r="B470" s="41"/>
      <c r="C470" s="37" t="s">
        <v>48</v>
      </c>
      <c r="D470" s="20">
        <v>138</v>
      </c>
      <c r="E470" s="21">
        <v>96</v>
      </c>
      <c r="F470" s="21">
        <v>112</v>
      </c>
      <c r="G470" s="21">
        <v>59</v>
      </c>
      <c r="H470" s="21">
        <v>104</v>
      </c>
      <c r="I470" s="21" t="s">
        <v>208</v>
      </c>
      <c r="J470" s="21">
        <v>75</v>
      </c>
      <c r="K470" s="21">
        <v>64</v>
      </c>
      <c r="L470" s="22">
        <v>8</v>
      </c>
    </row>
    <row r="471" spans="2:12" ht="13.5" customHeight="1" x14ac:dyDescent="0.4">
      <c r="B471" s="41"/>
      <c r="C471" s="38"/>
      <c r="D471" s="17">
        <v>100</v>
      </c>
      <c r="E471" s="18">
        <v>69.599999999999994</v>
      </c>
      <c r="F471" s="18">
        <v>81.2</v>
      </c>
      <c r="G471" s="18">
        <v>42.8</v>
      </c>
      <c r="H471" s="18">
        <v>75.400000000000006</v>
      </c>
      <c r="I471" s="18" t="s">
        <v>208</v>
      </c>
      <c r="J471" s="18">
        <v>54.3</v>
      </c>
      <c r="K471" s="18">
        <v>46.4</v>
      </c>
      <c r="L471" s="19">
        <v>5.8</v>
      </c>
    </row>
    <row r="472" spans="2:12" ht="13.5" customHeight="1" x14ac:dyDescent="0.4">
      <c r="B472" s="41"/>
      <c r="C472" s="37" t="s">
        <v>49</v>
      </c>
      <c r="D472" s="20">
        <v>197</v>
      </c>
      <c r="E472" s="21">
        <v>157</v>
      </c>
      <c r="F472" s="21">
        <v>173</v>
      </c>
      <c r="G472" s="21">
        <v>70</v>
      </c>
      <c r="H472" s="21">
        <v>161</v>
      </c>
      <c r="I472" s="21">
        <v>6</v>
      </c>
      <c r="J472" s="21">
        <v>133</v>
      </c>
      <c r="K472" s="21">
        <v>117</v>
      </c>
      <c r="L472" s="22">
        <v>9</v>
      </c>
    </row>
    <row r="473" spans="2:12" ht="13.5" customHeight="1" x14ac:dyDescent="0.4">
      <c r="B473" s="41"/>
      <c r="C473" s="38"/>
      <c r="D473" s="17">
        <v>100</v>
      </c>
      <c r="E473" s="18">
        <v>79.7</v>
      </c>
      <c r="F473" s="18">
        <v>87.8</v>
      </c>
      <c r="G473" s="18">
        <v>35.5</v>
      </c>
      <c r="H473" s="18">
        <v>81.7</v>
      </c>
      <c r="I473" s="18">
        <v>3</v>
      </c>
      <c r="J473" s="18">
        <v>67.5</v>
      </c>
      <c r="K473" s="18">
        <v>59.4</v>
      </c>
      <c r="L473" s="19">
        <v>4.5999999999999996</v>
      </c>
    </row>
    <row r="474" spans="2:12" ht="13.5" customHeight="1" x14ac:dyDescent="0.4">
      <c r="B474" s="41"/>
      <c r="C474" s="37" t="s">
        <v>50</v>
      </c>
      <c r="D474" s="20">
        <v>168</v>
      </c>
      <c r="E474" s="21">
        <v>146</v>
      </c>
      <c r="F474" s="21">
        <v>154</v>
      </c>
      <c r="G474" s="21">
        <v>56</v>
      </c>
      <c r="H474" s="21">
        <v>146</v>
      </c>
      <c r="I474" s="21">
        <v>4</v>
      </c>
      <c r="J474" s="21">
        <v>106</v>
      </c>
      <c r="K474" s="21">
        <v>105</v>
      </c>
      <c r="L474" s="22">
        <v>17</v>
      </c>
    </row>
    <row r="475" spans="2:12" ht="13.5" customHeight="1" x14ac:dyDescent="0.4">
      <c r="B475" s="41"/>
      <c r="C475" s="38"/>
      <c r="D475" s="17">
        <v>100</v>
      </c>
      <c r="E475" s="18">
        <v>86.9</v>
      </c>
      <c r="F475" s="18">
        <v>91.7</v>
      </c>
      <c r="G475" s="18">
        <v>33.299999999999997</v>
      </c>
      <c r="H475" s="18">
        <v>86.9</v>
      </c>
      <c r="I475" s="18">
        <v>2.4</v>
      </c>
      <c r="J475" s="18">
        <v>63.1</v>
      </c>
      <c r="K475" s="18">
        <v>62.5</v>
      </c>
      <c r="L475" s="19">
        <v>10.1</v>
      </c>
    </row>
    <row r="476" spans="2:12" ht="13.5" customHeight="1" x14ac:dyDescent="0.4">
      <c r="B476" s="41"/>
      <c r="C476" s="37" t="s">
        <v>51</v>
      </c>
      <c r="D476" s="20">
        <v>233</v>
      </c>
      <c r="E476" s="21">
        <v>197</v>
      </c>
      <c r="F476" s="21">
        <v>201</v>
      </c>
      <c r="G476" s="21">
        <v>77</v>
      </c>
      <c r="H476" s="21">
        <v>189</v>
      </c>
      <c r="I476" s="21">
        <v>10</v>
      </c>
      <c r="J476" s="21">
        <v>139</v>
      </c>
      <c r="K476" s="21">
        <v>165</v>
      </c>
      <c r="L476" s="22">
        <v>21</v>
      </c>
    </row>
    <row r="477" spans="2:12" ht="13.5" customHeight="1" x14ac:dyDescent="0.4">
      <c r="B477" s="42"/>
      <c r="C477" s="39"/>
      <c r="D477" s="26">
        <v>100</v>
      </c>
      <c r="E477" s="27">
        <v>84.5</v>
      </c>
      <c r="F477" s="27">
        <v>86.3</v>
      </c>
      <c r="G477" s="27">
        <v>33</v>
      </c>
      <c r="H477" s="27">
        <v>81.099999999999994</v>
      </c>
      <c r="I477" s="27">
        <v>4.3</v>
      </c>
      <c r="J477" s="27">
        <v>59.7</v>
      </c>
      <c r="K477" s="27">
        <v>70.8</v>
      </c>
      <c r="L477" s="28">
        <v>9</v>
      </c>
    </row>
    <row r="478" spans="2:12" ht="13.5" customHeight="1" x14ac:dyDescent="0.4">
      <c r="B478" s="40" t="s">
        <v>5</v>
      </c>
      <c r="C478" s="43" t="s">
        <v>52</v>
      </c>
      <c r="D478" s="14">
        <v>414</v>
      </c>
      <c r="E478" s="15">
        <v>345</v>
      </c>
      <c r="F478" s="15">
        <v>376</v>
      </c>
      <c r="G478" s="15">
        <v>126</v>
      </c>
      <c r="H478" s="15">
        <v>342</v>
      </c>
      <c r="I478" s="15">
        <v>13</v>
      </c>
      <c r="J478" s="15">
        <v>268</v>
      </c>
      <c r="K478" s="15">
        <v>287</v>
      </c>
      <c r="L478" s="16">
        <v>45</v>
      </c>
    </row>
    <row r="479" spans="2:12" ht="13.5" customHeight="1" x14ac:dyDescent="0.4">
      <c r="B479" s="42"/>
      <c r="C479" s="39"/>
      <c r="D479" s="26">
        <v>100</v>
      </c>
      <c r="E479" s="27">
        <v>83.3</v>
      </c>
      <c r="F479" s="27">
        <v>90.8</v>
      </c>
      <c r="G479" s="27">
        <v>30.4</v>
      </c>
      <c r="H479" s="27">
        <v>82.6</v>
      </c>
      <c r="I479" s="27">
        <v>3.1</v>
      </c>
      <c r="J479" s="27">
        <v>64.7</v>
      </c>
      <c r="K479" s="27">
        <v>69.3</v>
      </c>
      <c r="L479" s="28">
        <v>10.9</v>
      </c>
    </row>
    <row r="480" spans="2:12" ht="13.5" customHeight="1" x14ac:dyDescent="0.4">
      <c r="B480" s="40" t="s">
        <v>6</v>
      </c>
      <c r="C480" s="43" t="s">
        <v>53</v>
      </c>
      <c r="D480" s="14">
        <v>705</v>
      </c>
      <c r="E480" s="15">
        <v>597</v>
      </c>
      <c r="F480" s="15">
        <v>617</v>
      </c>
      <c r="G480" s="15">
        <v>216</v>
      </c>
      <c r="H480" s="15">
        <v>583</v>
      </c>
      <c r="I480" s="15">
        <v>20</v>
      </c>
      <c r="J480" s="15">
        <v>449</v>
      </c>
      <c r="K480" s="15">
        <v>453</v>
      </c>
      <c r="L480" s="16">
        <v>57</v>
      </c>
    </row>
    <row r="481" spans="1:12" ht="13.5" customHeight="1" x14ac:dyDescent="0.4">
      <c r="B481" s="41"/>
      <c r="C481" s="38"/>
      <c r="D481" s="17">
        <v>100</v>
      </c>
      <c r="E481" s="18">
        <v>84.7</v>
      </c>
      <c r="F481" s="18">
        <v>87.5</v>
      </c>
      <c r="G481" s="18">
        <v>30.6</v>
      </c>
      <c r="H481" s="18">
        <v>82.7</v>
      </c>
      <c r="I481" s="18">
        <v>2.8</v>
      </c>
      <c r="J481" s="18">
        <v>63.7</v>
      </c>
      <c r="K481" s="18">
        <v>64.3</v>
      </c>
      <c r="L481" s="19">
        <v>8.1</v>
      </c>
    </row>
    <row r="482" spans="1:12" ht="13.5" customHeight="1" x14ac:dyDescent="0.4">
      <c r="B482" s="41"/>
      <c r="C482" s="37" t="s">
        <v>54</v>
      </c>
      <c r="D482" s="20">
        <v>428</v>
      </c>
      <c r="E482" s="21">
        <v>274</v>
      </c>
      <c r="F482" s="21">
        <v>369</v>
      </c>
      <c r="G482" s="21">
        <v>181</v>
      </c>
      <c r="H482" s="21">
        <v>309</v>
      </c>
      <c r="I482" s="21">
        <v>9</v>
      </c>
      <c r="J482" s="21">
        <v>248</v>
      </c>
      <c r="K482" s="21">
        <v>203</v>
      </c>
      <c r="L482" s="22">
        <v>38</v>
      </c>
    </row>
    <row r="483" spans="1:12" ht="13.5" customHeight="1" x14ac:dyDescent="0.4">
      <c r="B483" s="56"/>
      <c r="C483" s="57"/>
      <c r="D483" s="23">
        <v>100</v>
      </c>
      <c r="E483" s="24">
        <v>64</v>
      </c>
      <c r="F483" s="24">
        <v>86.2</v>
      </c>
      <c r="G483" s="24">
        <v>42.3</v>
      </c>
      <c r="H483" s="24">
        <v>72.2</v>
      </c>
      <c r="I483" s="24">
        <v>2.1</v>
      </c>
      <c r="J483" s="24">
        <v>57.9</v>
      </c>
      <c r="K483" s="24">
        <v>47.4</v>
      </c>
      <c r="L483" s="25">
        <v>8.9</v>
      </c>
    </row>
    <row r="484" spans="1:12" ht="13.5" customHeight="1" x14ac:dyDescent="0.4"/>
    <row r="485" spans="1:12" ht="13.5" customHeight="1" x14ac:dyDescent="0.4">
      <c r="A485" s="9" t="str">
        <f>HYPERLINK("#目次!A"&amp;ROW(目次!$A$16),"[T000313]")</f>
        <v>[T000313]</v>
      </c>
    </row>
    <row r="486" spans="1:12" ht="13.5" customHeight="1" x14ac:dyDescent="0.4">
      <c r="B486" s="10" t="s">
        <v>244</v>
      </c>
    </row>
    <row r="487" spans="1:12" ht="13.5" customHeight="1" x14ac:dyDescent="0.4">
      <c r="B487" s="10" t="s">
        <v>0</v>
      </c>
    </row>
    <row r="488" spans="1:12" ht="20.25" customHeight="1" x14ac:dyDescent="0.4">
      <c r="B488" s="44"/>
      <c r="C488" s="45"/>
      <c r="D488" s="48" t="s">
        <v>36</v>
      </c>
      <c r="E488" s="50" t="s">
        <v>17</v>
      </c>
      <c r="F488" s="58"/>
      <c r="G488" s="58"/>
      <c r="H488" s="58"/>
      <c r="I488" s="51"/>
    </row>
    <row r="489" spans="1:12" ht="40.5" customHeight="1" x14ac:dyDescent="0.4">
      <c r="B489" s="46"/>
      <c r="C489" s="47"/>
      <c r="D489" s="49"/>
      <c r="E489" s="12" t="s">
        <v>79</v>
      </c>
      <c r="F489" s="12" t="s">
        <v>80</v>
      </c>
      <c r="G489" s="12" t="s">
        <v>81</v>
      </c>
      <c r="H489" s="12" t="s">
        <v>82</v>
      </c>
      <c r="I489" s="13" t="s">
        <v>83</v>
      </c>
    </row>
    <row r="490" spans="1:12" ht="13.5" customHeight="1" x14ac:dyDescent="0.4">
      <c r="B490" s="52" t="s">
        <v>36</v>
      </c>
      <c r="C490" s="53"/>
      <c r="D490" s="14">
        <v>1121</v>
      </c>
      <c r="E490" s="15">
        <v>32</v>
      </c>
      <c r="F490" s="15">
        <v>79</v>
      </c>
      <c r="G490" s="15">
        <v>135</v>
      </c>
      <c r="H490" s="15">
        <v>749</v>
      </c>
      <c r="I490" s="16">
        <v>470</v>
      </c>
    </row>
    <row r="491" spans="1:12" ht="13.5" customHeight="1" x14ac:dyDescent="0.4">
      <c r="B491" s="54"/>
      <c r="C491" s="38"/>
      <c r="D491" s="17">
        <v>100</v>
      </c>
      <c r="E491" s="18">
        <v>2.9</v>
      </c>
      <c r="F491" s="18">
        <v>7</v>
      </c>
      <c r="G491" s="18">
        <v>12</v>
      </c>
      <c r="H491" s="18">
        <v>66.8</v>
      </c>
      <c r="I491" s="19">
        <v>41.9</v>
      </c>
    </row>
    <row r="492" spans="1:12" ht="13.5" customHeight="1" x14ac:dyDescent="0.4">
      <c r="B492" s="55" t="s">
        <v>2</v>
      </c>
      <c r="C492" s="37" t="s">
        <v>37</v>
      </c>
      <c r="D492" s="20">
        <v>6</v>
      </c>
      <c r="E492" s="21">
        <v>4</v>
      </c>
      <c r="F492" s="21">
        <v>4</v>
      </c>
      <c r="G492" s="21">
        <v>4</v>
      </c>
      <c r="H492" s="21" t="s">
        <v>208</v>
      </c>
      <c r="I492" s="22" t="s">
        <v>208</v>
      </c>
    </row>
    <row r="493" spans="1:12" ht="13.5" customHeight="1" x14ac:dyDescent="0.4">
      <c r="B493" s="41"/>
      <c r="C493" s="38"/>
      <c r="D493" s="17">
        <v>100</v>
      </c>
      <c r="E493" s="18">
        <v>66.7</v>
      </c>
      <c r="F493" s="18">
        <v>66.7</v>
      </c>
      <c r="G493" s="18">
        <v>66.7</v>
      </c>
      <c r="H493" s="18" t="s">
        <v>208</v>
      </c>
      <c r="I493" s="19" t="s">
        <v>208</v>
      </c>
    </row>
    <row r="494" spans="1:12" ht="13.5" customHeight="1" x14ac:dyDescent="0.4">
      <c r="B494" s="41"/>
      <c r="C494" s="37" t="s">
        <v>38</v>
      </c>
      <c r="D494" s="20">
        <v>90</v>
      </c>
      <c r="E494" s="21">
        <v>6</v>
      </c>
      <c r="F494" s="21">
        <v>16</v>
      </c>
      <c r="G494" s="21">
        <v>21</v>
      </c>
      <c r="H494" s="21">
        <v>70</v>
      </c>
      <c r="I494" s="22">
        <v>31</v>
      </c>
    </row>
    <row r="495" spans="1:12" ht="13.5" customHeight="1" x14ac:dyDescent="0.4">
      <c r="B495" s="41"/>
      <c r="C495" s="38"/>
      <c r="D495" s="17">
        <v>100</v>
      </c>
      <c r="E495" s="18">
        <v>6.7</v>
      </c>
      <c r="F495" s="18">
        <v>17.8</v>
      </c>
      <c r="G495" s="18">
        <v>23.3</v>
      </c>
      <c r="H495" s="18">
        <v>77.8</v>
      </c>
      <c r="I495" s="19">
        <v>34.4</v>
      </c>
    </row>
    <row r="496" spans="1:12" ht="13.5" customHeight="1" x14ac:dyDescent="0.4">
      <c r="B496" s="41"/>
      <c r="C496" s="37" t="s">
        <v>39</v>
      </c>
      <c r="D496" s="20">
        <v>132</v>
      </c>
      <c r="E496" s="21">
        <v>4</v>
      </c>
      <c r="F496" s="21">
        <v>11</v>
      </c>
      <c r="G496" s="21">
        <v>25</v>
      </c>
      <c r="H496" s="21">
        <v>86</v>
      </c>
      <c r="I496" s="22">
        <v>55</v>
      </c>
    </row>
    <row r="497" spans="2:9" ht="13.5" customHeight="1" x14ac:dyDescent="0.4">
      <c r="B497" s="41"/>
      <c r="C497" s="38"/>
      <c r="D497" s="17">
        <v>100</v>
      </c>
      <c r="E497" s="18">
        <v>3</v>
      </c>
      <c r="F497" s="18">
        <v>8.3000000000000007</v>
      </c>
      <c r="G497" s="18">
        <v>18.899999999999999</v>
      </c>
      <c r="H497" s="18">
        <v>65.2</v>
      </c>
      <c r="I497" s="19">
        <v>41.7</v>
      </c>
    </row>
    <row r="498" spans="2:9" ht="13.5" customHeight="1" x14ac:dyDescent="0.4">
      <c r="B498" s="41"/>
      <c r="C498" s="37" t="s">
        <v>40</v>
      </c>
      <c r="D498" s="20">
        <v>136</v>
      </c>
      <c r="E498" s="21">
        <v>5</v>
      </c>
      <c r="F498" s="21">
        <v>9</v>
      </c>
      <c r="G498" s="21">
        <v>27</v>
      </c>
      <c r="H498" s="21">
        <v>103</v>
      </c>
      <c r="I498" s="22">
        <v>48</v>
      </c>
    </row>
    <row r="499" spans="2:9" ht="13.5" customHeight="1" x14ac:dyDescent="0.4">
      <c r="B499" s="41"/>
      <c r="C499" s="38"/>
      <c r="D499" s="17">
        <v>100</v>
      </c>
      <c r="E499" s="18">
        <v>3.7</v>
      </c>
      <c r="F499" s="18">
        <v>6.6</v>
      </c>
      <c r="G499" s="18">
        <v>19.899999999999999</v>
      </c>
      <c r="H499" s="18">
        <v>75.7</v>
      </c>
      <c r="I499" s="19">
        <v>35.299999999999997</v>
      </c>
    </row>
    <row r="500" spans="2:9" ht="13.5" customHeight="1" x14ac:dyDescent="0.4">
      <c r="B500" s="41"/>
      <c r="C500" s="37" t="s">
        <v>41</v>
      </c>
      <c r="D500" s="20">
        <v>243</v>
      </c>
      <c r="E500" s="21">
        <v>4</v>
      </c>
      <c r="F500" s="21">
        <v>14</v>
      </c>
      <c r="G500" s="21">
        <v>27</v>
      </c>
      <c r="H500" s="21">
        <v>183</v>
      </c>
      <c r="I500" s="22">
        <v>82</v>
      </c>
    </row>
    <row r="501" spans="2:9" ht="13.5" customHeight="1" x14ac:dyDescent="0.4">
      <c r="B501" s="41"/>
      <c r="C501" s="38"/>
      <c r="D501" s="17">
        <v>100</v>
      </c>
      <c r="E501" s="18">
        <v>1.6</v>
      </c>
      <c r="F501" s="18">
        <v>5.8</v>
      </c>
      <c r="G501" s="18">
        <v>11.1</v>
      </c>
      <c r="H501" s="18">
        <v>75.3</v>
      </c>
      <c r="I501" s="19">
        <v>33.700000000000003</v>
      </c>
    </row>
    <row r="502" spans="2:9" ht="13.5" customHeight="1" x14ac:dyDescent="0.4">
      <c r="B502" s="41"/>
      <c r="C502" s="37" t="s">
        <v>42</v>
      </c>
      <c r="D502" s="20">
        <v>357</v>
      </c>
      <c r="E502" s="21">
        <v>3</v>
      </c>
      <c r="F502" s="21">
        <v>23</v>
      </c>
      <c r="G502" s="21">
        <v>27</v>
      </c>
      <c r="H502" s="21">
        <v>229</v>
      </c>
      <c r="I502" s="22">
        <v>160</v>
      </c>
    </row>
    <row r="503" spans="2:9" ht="13.5" customHeight="1" x14ac:dyDescent="0.4">
      <c r="B503" s="41"/>
      <c r="C503" s="38"/>
      <c r="D503" s="17">
        <v>100</v>
      </c>
      <c r="E503" s="18">
        <v>0.8</v>
      </c>
      <c r="F503" s="18">
        <v>6.4</v>
      </c>
      <c r="G503" s="18">
        <v>7.6</v>
      </c>
      <c r="H503" s="18">
        <v>64.099999999999994</v>
      </c>
      <c r="I503" s="19">
        <v>44.8</v>
      </c>
    </row>
    <row r="504" spans="2:9" ht="13.5" customHeight="1" x14ac:dyDescent="0.4">
      <c r="B504" s="41"/>
      <c r="C504" s="37" t="s">
        <v>43</v>
      </c>
      <c r="D504" s="20">
        <v>157</v>
      </c>
      <c r="E504" s="21">
        <v>6</v>
      </c>
      <c r="F504" s="21" t="s">
        <v>208</v>
      </c>
      <c r="G504" s="21">
        <v>4</v>
      </c>
      <c r="H504" s="21">
        <v>77</v>
      </c>
      <c r="I504" s="22">
        <v>92</v>
      </c>
    </row>
    <row r="505" spans="2:9" ht="13.5" customHeight="1" x14ac:dyDescent="0.4">
      <c r="B505" s="42"/>
      <c r="C505" s="39"/>
      <c r="D505" s="26">
        <v>100</v>
      </c>
      <c r="E505" s="27">
        <v>3.8</v>
      </c>
      <c r="F505" s="27" t="s">
        <v>208</v>
      </c>
      <c r="G505" s="27">
        <v>2.5</v>
      </c>
      <c r="H505" s="27">
        <v>49</v>
      </c>
      <c r="I505" s="28">
        <v>58.6</v>
      </c>
    </row>
    <row r="506" spans="2:9" ht="13.5" customHeight="1" x14ac:dyDescent="0.4">
      <c r="B506" s="40" t="s">
        <v>3</v>
      </c>
      <c r="C506" s="43" t="s">
        <v>44</v>
      </c>
      <c r="D506" s="14">
        <v>359</v>
      </c>
      <c r="E506" s="15">
        <v>12</v>
      </c>
      <c r="F506" s="15">
        <v>41</v>
      </c>
      <c r="G506" s="15">
        <v>81</v>
      </c>
      <c r="H506" s="15">
        <v>273</v>
      </c>
      <c r="I506" s="16">
        <v>115</v>
      </c>
    </row>
    <row r="507" spans="2:9" ht="13.5" customHeight="1" x14ac:dyDescent="0.4">
      <c r="B507" s="41"/>
      <c r="C507" s="38"/>
      <c r="D507" s="17">
        <v>100</v>
      </c>
      <c r="E507" s="18">
        <v>3.3</v>
      </c>
      <c r="F507" s="18">
        <v>11.4</v>
      </c>
      <c r="G507" s="18">
        <v>22.6</v>
      </c>
      <c r="H507" s="18">
        <v>76</v>
      </c>
      <c r="I507" s="19">
        <v>32</v>
      </c>
    </row>
    <row r="508" spans="2:9" ht="13.5" customHeight="1" x14ac:dyDescent="0.4">
      <c r="B508" s="41"/>
      <c r="C508" s="37" t="s">
        <v>45</v>
      </c>
      <c r="D508" s="20">
        <v>473</v>
      </c>
      <c r="E508" s="21">
        <v>16</v>
      </c>
      <c r="F508" s="21">
        <v>24</v>
      </c>
      <c r="G508" s="21">
        <v>39</v>
      </c>
      <c r="H508" s="21">
        <v>315</v>
      </c>
      <c r="I508" s="22">
        <v>202</v>
      </c>
    </row>
    <row r="509" spans="2:9" ht="13.5" customHeight="1" x14ac:dyDescent="0.4">
      <c r="B509" s="41"/>
      <c r="C509" s="38"/>
      <c r="D509" s="17">
        <v>100</v>
      </c>
      <c r="E509" s="18">
        <v>3.4</v>
      </c>
      <c r="F509" s="18">
        <v>5.0999999999999996</v>
      </c>
      <c r="G509" s="18">
        <v>8.1999999999999993</v>
      </c>
      <c r="H509" s="18">
        <v>66.599999999999994</v>
      </c>
      <c r="I509" s="19">
        <v>42.7</v>
      </c>
    </row>
    <row r="510" spans="2:9" ht="13.5" customHeight="1" x14ac:dyDescent="0.4">
      <c r="B510" s="41"/>
      <c r="C510" s="37" t="s">
        <v>46</v>
      </c>
      <c r="D510" s="20">
        <v>289</v>
      </c>
      <c r="E510" s="21">
        <v>4</v>
      </c>
      <c r="F510" s="21">
        <v>14</v>
      </c>
      <c r="G510" s="21">
        <v>15</v>
      </c>
      <c r="H510" s="21">
        <v>161</v>
      </c>
      <c r="I510" s="22">
        <v>153</v>
      </c>
    </row>
    <row r="511" spans="2:9" ht="13.5" customHeight="1" x14ac:dyDescent="0.4">
      <c r="B511" s="42"/>
      <c r="C511" s="39"/>
      <c r="D511" s="26">
        <v>100</v>
      </c>
      <c r="E511" s="27">
        <v>1.4</v>
      </c>
      <c r="F511" s="27">
        <v>4.8</v>
      </c>
      <c r="G511" s="27">
        <v>5.2</v>
      </c>
      <c r="H511" s="27">
        <v>55.7</v>
      </c>
      <c r="I511" s="28">
        <v>52.9</v>
      </c>
    </row>
    <row r="512" spans="2:9" ht="13.5" customHeight="1" x14ac:dyDescent="0.4">
      <c r="B512" s="40" t="s">
        <v>4</v>
      </c>
      <c r="C512" s="43" t="s">
        <v>47</v>
      </c>
      <c r="D512" s="14">
        <v>937</v>
      </c>
      <c r="E512" s="15">
        <v>26</v>
      </c>
      <c r="F512" s="15">
        <v>66</v>
      </c>
      <c r="G512" s="15">
        <v>122</v>
      </c>
      <c r="H512" s="15">
        <v>641</v>
      </c>
      <c r="I512" s="16">
        <v>381</v>
      </c>
    </row>
    <row r="513" spans="2:9" ht="13.5" customHeight="1" x14ac:dyDescent="0.4">
      <c r="B513" s="41"/>
      <c r="C513" s="38"/>
      <c r="D513" s="17">
        <v>100</v>
      </c>
      <c r="E513" s="18">
        <v>2.8</v>
      </c>
      <c r="F513" s="18">
        <v>7</v>
      </c>
      <c r="G513" s="18">
        <v>13</v>
      </c>
      <c r="H513" s="18">
        <v>68.400000000000006</v>
      </c>
      <c r="I513" s="19">
        <v>40.700000000000003</v>
      </c>
    </row>
    <row r="514" spans="2:9" ht="13.5" customHeight="1" x14ac:dyDescent="0.4">
      <c r="B514" s="41"/>
      <c r="C514" s="37" t="s">
        <v>48</v>
      </c>
      <c r="D514" s="20">
        <v>135</v>
      </c>
      <c r="E514" s="21" t="s">
        <v>208</v>
      </c>
      <c r="F514" s="21">
        <v>6</v>
      </c>
      <c r="G514" s="21">
        <v>9</v>
      </c>
      <c r="H514" s="21">
        <v>74</v>
      </c>
      <c r="I514" s="22">
        <v>66</v>
      </c>
    </row>
    <row r="515" spans="2:9" ht="13.5" customHeight="1" x14ac:dyDescent="0.4">
      <c r="B515" s="41"/>
      <c r="C515" s="38"/>
      <c r="D515" s="17">
        <v>100</v>
      </c>
      <c r="E515" s="18" t="s">
        <v>208</v>
      </c>
      <c r="F515" s="18">
        <v>4.4000000000000004</v>
      </c>
      <c r="G515" s="18">
        <v>6.7</v>
      </c>
      <c r="H515" s="18">
        <v>54.8</v>
      </c>
      <c r="I515" s="19">
        <v>48.9</v>
      </c>
    </row>
    <row r="516" spans="2:9" ht="13.5" customHeight="1" x14ac:dyDescent="0.4">
      <c r="B516" s="41"/>
      <c r="C516" s="37" t="s">
        <v>49</v>
      </c>
      <c r="D516" s="20">
        <v>194</v>
      </c>
      <c r="E516" s="21">
        <v>5</v>
      </c>
      <c r="F516" s="21">
        <v>6</v>
      </c>
      <c r="G516" s="21">
        <v>20</v>
      </c>
      <c r="H516" s="21">
        <v>133</v>
      </c>
      <c r="I516" s="22">
        <v>77</v>
      </c>
    </row>
    <row r="517" spans="2:9" ht="13.5" customHeight="1" x14ac:dyDescent="0.4">
      <c r="B517" s="41"/>
      <c r="C517" s="38"/>
      <c r="D517" s="17">
        <v>100</v>
      </c>
      <c r="E517" s="18">
        <v>2.6</v>
      </c>
      <c r="F517" s="18">
        <v>3.1</v>
      </c>
      <c r="G517" s="18">
        <v>10.3</v>
      </c>
      <c r="H517" s="18">
        <v>68.599999999999994</v>
      </c>
      <c r="I517" s="19">
        <v>39.700000000000003</v>
      </c>
    </row>
    <row r="518" spans="2:9" ht="13.5" customHeight="1" x14ac:dyDescent="0.4">
      <c r="B518" s="41"/>
      <c r="C518" s="37" t="s">
        <v>50</v>
      </c>
      <c r="D518" s="20">
        <v>168</v>
      </c>
      <c r="E518" s="21" t="s">
        <v>208</v>
      </c>
      <c r="F518" s="21">
        <v>14</v>
      </c>
      <c r="G518" s="21">
        <v>12</v>
      </c>
      <c r="H518" s="21">
        <v>123</v>
      </c>
      <c r="I518" s="22">
        <v>62</v>
      </c>
    </row>
    <row r="519" spans="2:9" ht="13.5" customHeight="1" x14ac:dyDescent="0.4">
      <c r="B519" s="41"/>
      <c r="C519" s="38"/>
      <c r="D519" s="17">
        <v>100</v>
      </c>
      <c r="E519" s="18" t="s">
        <v>208</v>
      </c>
      <c r="F519" s="18">
        <v>8.3000000000000007</v>
      </c>
      <c r="G519" s="18">
        <v>7.1</v>
      </c>
      <c r="H519" s="18">
        <v>73.2</v>
      </c>
      <c r="I519" s="19">
        <v>36.9</v>
      </c>
    </row>
    <row r="520" spans="2:9" ht="13.5" customHeight="1" x14ac:dyDescent="0.4">
      <c r="B520" s="41"/>
      <c r="C520" s="37" t="s">
        <v>51</v>
      </c>
      <c r="D520" s="20">
        <v>231</v>
      </c>
      <c r="E520" s="21">
        <v>10</v>
      </c>
      <c r="F520" s="21">
        <v>25</v>
      </c>
      <c r="G520" s="21">
        <v>55</v>
      </c>
      <c r="H520" s="21">
        <v>161</v>
      </c>
      <c r="I520" s="22">
        <v>84</v>
      </c>
    </row>
    <row r="521" spans="2:9" ht="13.5" customHeight="1" x14ac:dyDescent="0.4">
      <c r="B521" s="42"/>
      <c r="C521" s="39"/>
      <c r="D521" s="26">
        <v>100</v>
      </c>
      <c r="E521" s="27">
        <v>4.3</v>
      </c>
      <c r="F521" s="27">
        <v>10.8</v>
      </c>
      <c r="G521" s="27">
        <v>23.8</v>
      </c>
      <c r="H521" s="27">
        <v>69.7</v>
      </c>
      <c r="I521" s="28">
        <v>36.4</v>
      </c>
    </row>
    <row r="522" spans="2:9" ht="13.5" customHeight="1" x14ac:dyDescent="0.4">
      <c r="B522" s="40" t="s">
        <v>5</v>
      </c>
      <c r="C522" s="43" t="s">
        <v>52</v>
      </c>
      <c r="D522" s="14">
        <v>409</v>
      </c>
      <c r="E522" s="15">
        <v>16</v>
      </c>
      <c r="F522" s="15">
        <v>44</v>
      </c>
      <c r="G522" s="15">
        <v>81</v>
      </c>
      <c r="H522" s="15">
        <v>298</v>
      </c>
      <c r="I522" s="16">
        <v>148</v>
      </c>
    </row>
    <row r="523" spans="2:9" ht="13.5" customHeight="1" x14ac:dyDescent="0.4">
      <c r="B523" s="42"/>
      <c r="C523" s="39"/>
      <c r="D523" s="26">
        <v>100</v>
      </c>
      <c r="E523" s="27">
        <v>3.9</v>
      </c>
      <c r="F523" s="27">
        <v>10.8</v>
      </c>
      <c r="G523" s="27">
        <v>19.8</v>
      </c>
      <c r="H523" s="27">
        <v>72.900000000000006</v>
      </c>
      <c r="I523" s="28">
        <v>36.200000000000003</v>
      </c>
    </row>
    <row r="524" spans="2:9" ht="13.5" customHeight="1" x14ac:dyDescent="0.4">
      <c r="B524" s="40" t="s">
        <v>6</v>
      </c>
      <c r="C524" s="43" t="s">
        <v>53</v>
      </c>
      <c r="D524" s="14">
        <v>696</v>
      </c>
      <c r="E524" s="15">
        <v>20</v>
      </c>
      <c r="F524" s="15">
        <v>59</v>
      </c>
      <c r="G524" s="15">
        <v>111</v>
      </c>
      <c r="H524" s="15">
        <v>525</v>
      </c>
      <c r="I524" s="16">
        <v>246</v>
      </c>
    </row>
    <row r="525" spans="2:9" ht="13.5" customHeight="1" x14ac:dyDescent="0.4">
      <c r="B525" s="41"/>
      <c r="C525" s="38"/>
      <c r="D525" s="17">
        <v>100</v>
      </c>
      <c r="E525" s="18">
        <v>2.9</v>
      </c>
      <c r="F525" s="18">
        <v>8.5</v>
      </c>
      <c r="G525" s="18">
        <v>15.9</v>
      </c>
      <c r="H525" s="18">
        <v>75.400000000000006</v>
      </c>
      <c r="I525" s="19">
        <v>35.299999999999997</v>
      </c>
    </row>
    <row r="526" spans="2:9" ht="13.5" customHeight="1" x14ac:dyDescent="0.4">
      <c r="B526" s="41"/>
      <c r="C526" s="37" t="s">
        <v>54</v>
      </c>
      <c r="D526" s="20">
        <v>404</v>
      </c>
      <c r="E526" s="21">
        <v>11</v>
      </c>
      <c r="F526" s="21">
        <v>17</v>
      </c>
      <c r="G526" s="21">
        <v>22</v>
      </c>
      <c r="H526" s="21">
        <v>212</v>
      </c>
      <c r="I526" s="22">
        <v>215</v>
      </c>
    </row>
    <row r="527" spans="2:9" ht="13.5" customHeight="1" x14ac:dyDescent="0.4">
      <c r="B527" s="56"/>
      <c r="C527" s="57"/>
      <c r="D527" s="23">
        <v>100</v>
      </c>
      <c r="E527" s="24">
        <v>2.7</v>
      </c>
      <c r="F527" s="24">
        <v>4.2</v>
      </c>
      <c r="G527" s="24">
        <v>5.4</v>
      </c>
      <c r="H527" s="24">
        <v>52.5</v>
      </c>
      <c r="I527" s="25">
        <v>53.2</v>
      </c>
    </row>
    <row r="528" spans="2:9" ht="13.5" customHeight="1" x14ac:dyDescent="0.4"/>
    <row r="529" spans="1:9" ht="13.5" customHeight="1" x14ac:dyDescent="0.4">
      <c r="A529" s="9" t="str">
        <f>HYPERLINK("#目次!A"&amp;ROW(目次!$A$17),"[T000314]")</f>
        <v>[T000314]</v>
      </c>
    </row>
    <row r="530" spans="1:9" ht="13.5" customHeight="1" x14ac:dyDescent="0.4">
      <c r="B530" s="10" t="s">
        <v>246</v>
      </c>
    </row>
    <row r="531" spans="1:9" ht="13.5" customHeight="1" x14ac:dyDescent="0.4">
      <c r="B531" s="10" t="s">
        <v>248</v>
      </c>
    </row>
    <row r="532" spans="1:9" ht="20.25" customHeight="1" x14ac:dyDescent="0.4">
      <c r="B532" s="44"/>
      <c r="C532" s="45"/>
      <c r="D532" s="48" t="s">
        <v>36</v>
      </c>
      <c r="E532" s="50" t="s">
        <v>18</v>
      </c>
      <c r="F532" s="58"/>
      <c r="G532" s="58"/>
      <c r="H532" s="58"/>
      <c r="I532" s="51"/>
    </row>
    <row r="533" spans="1:9" ht="40.5" customHeight="1" x14ac:dyDescent="0.4">
      <c r="B533" s="46"/>
      <c r="C533" s="47"/>
      <c r="D533" s="49"/>
      <c r="E533" s="12" t="s">
        <v>84</v>
      </c>
      <c r="F533" s="12" t="s">
        <v>85</v>
      </c>
      <c r="G533" s="12" t="s">
        <v>86</v>
      </c>
      <c r="H533" s="12" t="s">
        <v>87</v>
      </c>
      <c r="I533" s="13" t="s">
        <v>56</v>
      </c>
    </row>
    <row r="534" spans="1:9" ht="13.5" customHeight="1" x14ac:dyDescent="0.4">
      <c r="B534" s="52" t="s">
        <v>36</v>
      </c>
      <c r="C534" s="53"/>
      <c r="D534" s="14">
        <v>1104</v>
      </c>
      <c r="E534" s="15">
        <v>14</v>
      </c>
      <c r="F534" s="15">
        <v>162</v>
      </c>
      <c r="G534" s="15">
        <v>293</v>
      </c>
      <c r="H534" s="15">
        <v>551</v>
      </c>
      <c r="I534" s="16">
        <v>84</v>
      </c>
    </row>
    <row r="535" spans="1:9" ht="13.5" customHeight="1" x14ac:dyDescent="0.4">
      <c r="B535" s="54"/>
      <c r="C535" s="38"/>
      <c r="D535" s="17">
        <v>100</v>
      </c>
      <c r="E535" s="18">
        <v>1.3</v>
      </c>
      <c r="F535" s="18">
        <v>14.7</v>
      </c>
      <c r="G535" s="18">
        <v>26.5</v>
      </c>
      <c r="H535" s="18">
        <v>49.9</v>
      </c>
      <c r="I535" s="19">
        <v>7.6</v>
      </c>
    </row>
    <row r="536" spans="1:9" ht="13.5" customHeight="1" x14ac:dyDescent="0.4">
      <c r="B536" s="55" t="s">
        <v>2</v>
      </c>
      <c r="C536" s="37" t="s">
        <v>37</v>
      </c>
      <c r="D536" s="20">
        <v>6</v>
      </c>
      <c r="E536" s="21" t="s">
        <v>207</v>
      </c>
      <c r="F536" s="21" t="s">
        <v>207</v>
      </c>
      <c r="G536" s="21" t="s">
        <v>207</v>
      </c>
      <c r="H536" s="21">
        <v>5</v>
      </c>
      <c r="I536" s="22" t="s">
        <v>208</v>
      </c>
    </row>
    <row r="537" spans="1:9" ht="13.5" customHeight="1" x14ac:dyDescent="0.4">
      <c r="B537" s="41"/>
      <c r="C537" s="38"/>
      <c r="D537" s="17">
        <v>100</v>
      </c>
      <c r="E537" s="18" t="s">
        <v>207</v>
      </c>
      <c r="F537" s="18" t="s">
        <v>207</v>
      </c>
      <c r="G537" s="18" t="s">
        <v>207</v>
      </c>
      <c r="H537" s="18">
        <v>83.3</v>
      </c>
      <c r="I537" s="19" t="s">
        <v>208</v>
      </c>
    </row>
    <row r="538" spans="1:9" ht="13.5" customHeight="1" x14ac:dyDescent="0.4">
      <c r="B538" s="41"/>
      <c r="C538" s="37" t="s">
        <v>38</v>
      </c>
      <c r="D538" s="20">
        <v>84</v>
      </c>
      <c r="E538" s="21">
        <v>3</v>
      </c>
      <c r="F538" s="21">
        <v>4</v>
      </c>
      <c r="G538" s="21">
        <v>9</v>
      </c>
      <c r="H538" s="21">
        <v>59</v>
      </c>
      <c r="I538" s="22">
        <v>9</v>
      </c>
    </row>
    <row r="539" spans="1:9" ht="13.5" customHeight="1" x14ac:dyDescent="0.4">
      <c r="B539" s="41"/>
      <c r="C539" s="38"/>
      <c r="D539" s="17">
        <v>100</v>
      </c>
      <c r="E539" s="18">
        <v>3.6</v>
      </c>
      <c r="F539" s="18">
        <v>4.8</v>
      </c>
      <c r="G539" s="18">
        <v>10.7</v>
      </c>
      <c r="H539" s="18">
        <v>70.2</v>
      </c>
      <c r="I539" s="19">
        <v>10.7</v>
      </c>
    </row>
    <row r="540" spans="1:9" ht="13.5" customHeight="1" x14ac:dyDescent="0.4">
      <c r="B540" s="41"/>
      <c r="C540" s="37" t="s">
        <v>39</v>
      </c>
      <c r="D540" s="20">
        <v>135</v>
      </c>
      <c r="E540" s="21">
        <v>3</v>
      </c>
      <c r="F540" s="21">
        <v>32</v>
      </c>
      <c r="G540" s="21">
        <v>31</v>
      </c>
      <c r="H540" s="21">
        <v>63</v>
      </c>
      <c r="I540" s="22">
        <v>6</v>
      </c>
    </row>
    <row r="541" spans="1:9" ht="13.5" customHeight="1" x14ac:dyDescent="0.4">
      <c r="B541" s="41"/>
      <c r="C541" s="38"/>
      <c r="D541" s="17">
        <v>100</v>
      </c>
      <c r="E541" s="18">
        <v>2.2000000000000002</v>
      </c>
      <c r="F541" s="18">
        <v>23.7</v>
      </c>
      <c r="G541" s="18">
        <v>23</v>
      </c>
      <c r="H541" s="18">
        <v>46.7</v>
      </c>
      <c r="I541" s="19">
        <v>4.4000000000000004</v>
      </c>
    </row>
    <row r="542" spans="1:9" ht="13.5" customHeight="1" x14ac:dyDescent="0.4">
      <c r="B542" s="41"/>
      <c r="C542" s="37" t="s">
        <v>40</v>
      </c>
      <c r="D542" s="20">
        <v>132</v>
      </c>
      <c r="E542" s="21" t="s">
        <v>208</v>
      </c>
      <c r="F542" s="21">
        <v>17</v>
      </c>
      <c r="G542" s="21">
        <v>45</v>
      </c>
      <c r="H542" s="21">
        <v>62</v>
      </c>
      <c r="I542" s="22">
        <v>6</v>
      </c>
    </row>
    <row r="543" spans="1:9" ht="13.5" customHeight="1" x14ac:dyDescent="0.4">
      <c r="B543" s="41"/>
      <c r="C543" s="38"/>
      <c r="D543" s="17">
        <v>100</v>
      </c>
      <c r="E543" s="18" t="s">
        <v>208</v>
      </c>
      <c r="F543" s="18">
        <v>12.9</v>
      </c>
      <c r="G543" s="18">
        <v>34.1</v>
      </c>
      <c r="H543" s="18">
        <v>47</v>
      </c>
      <c r="I543" s="19">
        <v>4.5</v>
      </c>
    </row>
    <row r="544" spans="1:9" ht="13.5" customHeight="1" x14ac:dyDescent="0.4">
      <c r="B544" s="41"/>
      <c r="C544" s="37" t="s">
        <v>41</v>
      </c>
      <c r="D544" s="20">
        <v>241</v>
      </c>
      <c r="E544" s="21" t="s">
        <v>208</v>
      </c>
      <c r="F544" s="21">
        <v>24</v>
      </c>
      <c r="G544" s="21">
        <v>84</v>
      </c>
      <c r="H544" s="21">
        <v>111</v>
      </c>
      <c r="I544" s="22">
        <v>21</v>
      </c>
    </row>
    <row r="545" spans="2:9" ht="13.5" customHeight="1" x14ac:dyDescent="0.4">
      <c r="B545" s="41"/>
      <c r="C545" s="38"/>
      <c r="D545" s="17">
        <v>100</v>
      </c>
      <c r="E545" s="18" t="s">
        <v>208</v>
      </c>
      <c r="F545" s="18">
        <v>10</v>
      </c>
      <c r="G545" s="18">
        <v>34.9</v>
      </c>
      <c r="H545" s="18">
        <v>46.1</v>
      </c>
      <c r="I545" s="19">
        <v>8.6999999999999993</v>
      </c>
    </row>
    <row r="546" spans="2:9" ht="13.5" customHeight="1" x14ac:dyDescent="0.4">
      <c r="B546" s="41"/>
      <c r="C546" s="37" t="s">
        <v>42</v>
      </c>
      <c r="D546" s="20">
        <v>345</v>
      </c>
      <c r="E546" s="21">
        <v>3</v>
      </c>
      <c r="F546" s="21">
        <v>61</v>
      </c>
      <c r="G546" s="21">
        <v>100</v>
      </c>
      <c r="H546" s="21">
        <v>165</v>
      </c>
      <c r="I546" s="22">
        <v>16</v>
      </c>
    </row>
    <row r="547" spans="2:9" ht="13.5" customHeight="1" x14ac:dyDescent="0.4">
      <c r="B547" s="41"/>
      <c r="C547" s="38"/>
      <c r="D547" s="17">
        <v>100</v>
      </c>
      <c r="E547" s="18">
        <v>0.9</v>
      </c>
      <c r="F547" s="18">
        <v>17.7</v>
      </c>
      <c r="G547" s="18">
        <v>29</v>
      </c>
      <c r="H547" s="18">
        <v>47.8</v>
      </c>
      <c r="I547" s="19">
        <v>4.5999999999999996</v>
      </c>
    </row>
    <row r="548" spans="2:9" ht="13.5" customHeight="1" x14ac:dyDescent="0.4">
      <c r="B548" s="41"/>
      <c r="C548" s="37" t="s">
        <v>43</v>
      </c>
      <c r="D548" s="20">
        <v>161</v>
      </c>
      <c r="E548" s="21" t="s">
        <v>208</v>
      </c>
      <c r="F548" s="21">
        <v>24</v>
      </c>
      <c r="G548" s="21">
        <v>24</v>
      </c>
      <c r="H548" s="21">
        <v>86</v>
      </c>
      <c r="I548" s="22">
        <v>25</v>
      </c>
    </row>
    <row r="549" spans="2:9" ht="13.5" customHeight="1" x14ac:dyDescent="0.4">
      <c r="B549" s="42"/>
      <c r="C549" s="39"/>
      <c r="D549" s="26">
        <v>100</v>
      </c>
      <c r="E549" s="27" t="s">
        <v>208</v>
      </c>
      <c r="F549" s="27">
        <v>14.9</v>
      </c>
      <c r="G549" s="27">
        <v>14.9</v>
      </c>
      <c r="H549" s="27">
        <v>53.4</v>
      </c>
      <c r="I549" s="28">
        <v>15.5</v>
      </c>
    </row>
    <row r="550" spans="2:9" ht="13.5" customHeight="1" x14ac:dyDescent="0.4">
      <c r="B550" s="40" t="s">
        <v>3</v>
      </c>
      <c r="C550" s="43" t="s">
        <v>44</v>
      </c>
      <c r="D550" s="14">
        <v>350</v>
      </c>
      <c r="E550" s="15" t="s">
        <v>208</v>
      </c>
      <c r="F550" s="15">
        <v>30</v>
      </c>
      <c r="G550" s="15">
        <v>122</v>
      </c>
      <c r="H550" s="15">
        <v>171</v>
      </c>
      <c r="I550" s="16">
        <v>25</v>
      </c>
    </row>
    <row r="551" spans="2:9" ht="13.5" customHeight="1" x14ac:dyDescent="0.4">
      <c r="B551" s="41"/>
      <c r="C551" s="38"/>
      <c r="D551" s="17">
        <v>100</v>
      </c>
      <c r="E551" s="18" t="s">
        <v>208</v>
      </c>
      <c r="F551" s="18">
        <v>8.6</v>
      </c>
      <c r="G551" s="18">
        <v>34.9</v>
      </c>
      <c r="H551" s="18">
        <v>48.9</v>
      </c>
      <c r="I551" s="19">
        <v>7.1</v>
      </c>
    </row>
    <row r="552" spans="2:9" ht="13.5" customHeight="1" x14ac:dyDescent="0.4">
      <c r="B552" s="41"/>
      <c r="C552" s="37" t="s">
        <v>45</v>
      </c>
      <c r="D552" s="20">
        <v>469</v>
      </c>
      <c r="E552" s="21">
        <v>6</v>
      </c>
      <c r="F552" s="21">
        <v>84</v>
      </c>
      <c r="G552" s="21">
        <v>104</v>
      </c>
      <c r="H552" s="21">
        <v>233</v>
      </c>
      <c r="I552" s="22">
        <v>42</v>
      </c>
    </row>
    <row r="553" spans="2:9" ht="13.5" customHeight="1" x14ac:dyDescent="0.4">
      <c r="B553" s="41"/>
      <c r="C553" s="38"/>
      <c r="D553" s="17">
        <v>100</v>
      </c>
      <c r="E553" s="18">
        <v>1.3</v>
      </c>
      <c r="F553" s="18">
        <v>17.899999999999999</v>
      </c>
      <c r="G553" s="18">
        <v>22.2</v>
      </c>
      <c r="H553" s="18">
        <v>49.7</v>
      </c>
      <c r="I553" s="19">
        <v>9</v>
      </c>
    </row>
    <row r="554" spans="2:9" ht="13.5" customHeight="1" x14ac:dyDescent="0.4">
      <c r="B554" s="41"/>
      <c r="C554" s="37" t="s">
        <v>46</v>
      </c>
      <c r="D554" s="20">
        <v>285</v>
      </c>
      <c r="E554" s="21">
        <v>6</v>
      </c>
      <c r="F554" s="21">
        <v>48</v>
      </c>
      <c r="G554" s="21">
        <v>67</v>
      </c>
      <c r="H554" s="21">
        <v>147</v>
      </c>
      <c r="I554" s="22">
        <v>17</v>
      </c>
    </row>
    <row r="555" spans="2:9" ht="13.5" customHeight="1" x14ac:dyDescent="0.4">
      <c r="B555" s="42"/>
      <c r="C555" s="39"/>
      <c r="D555" s="26">
        <v>100</v>
      </c>
      <c r="E555" s="27">
        <v>2.1</v>
      </c>
      <c r="F555" s="27">
        <v>16.8</v>
      </c>
      <c r="G555" s="27">
        <v>23.5</v>
      </c>
      <c r="H555" s="27">
        <v>51.6</v>
      </c>
      <c r="I555" s="28">
        <v>6</v>
      </c>
    </row>
    <row r="556" spans="2:9" ht="13.5" customHeight="1" x14ac:dyDescent="0.4">
      <c r="B556" s="40" t="s">
        <v>4</v>
      </c>
      <c r="C556" s="43" t="s">
        <v>47</v>
      </c>
      <c r="D556" s="14">
        <v>919</v>
      </c>
      <c r="E556" s="15">
        <v>7</v>
      </c>
      <c r="F556" s="15">
        <v>135</v>
      </c>
      <c r="G556" s="15">
        <v>249</v>
      </c>
      <c r="H556" s="15">
        <v>461</v>
      </c>
      <c r="I556" s="16">
        <v>67</v>
      </c>
    </row>
    <row r="557" spans="2:9" ht="13.5" customHeight="1" x14ac:dyDescent="0.4">
      <c r="B557" s="41"/>
      <c r="C557" s="38"/>
      <c r="D557" s="17">
        <v>100</v>
      </c>
      <c r="E557" s="18">
        <v>0.8</v>
      </c>
      <c r="F557" s="18">
        <v>14.7</v>
      </c>
      <c r="G557" s="18">
        <v>27.1</v>
      </c>
      <c r="H557" s="18">
        <v>50.2</v>
      </c>
      <c r="I557" s="19">
        <v>7.3</v>
      </c>
    </row>
    <row r="558" spans="2:9" ht="13.5" customHeight="1" x14ac:dyDescent="0.4">
      <c r="B558" s="41"/>
      <c r="C558" s="37" t="s">
        <v>48</v>
      </c>
      <c r="D558" s="20">
        <v>135</v>
      </c>
      <c r="E558" s="21" t="s">
        <v>208</v>
      </c>
      <c r="F558" s="21">
        <v>21</v>
      </c>
      <c r="G558" s="21">
        <v>34</v>
      </c>
      <c r="H558" s="21">
        <v>66</v>
      </c>
      <c r="I558" s="22">
        <v>13</v>
      </c>
    </row>
    <row r="559" spans="2:9" ht="13.5" customHeight="1" x14ac:dyDescent="0.4">
      <c r="B559" s="41"/>
      <c r="C559" s="38"/>
      <c r="D559" s="17">
        <v>100</v>
      </c>
      <c r="E559" s="18" t="s">
        <v>208</v>
      </c>
      <c r="F559" s="18">
        <v>15.6</v>
      </c>
      <c r="G559" s="18">
        <v>25.2</v>
      </c>
      <c r="H559" s="18">
        <v>48.9</v>
      </c>
      <c r="I559" s="19">
        <v>9.6</v>
      </c>
    </row>
    <row r="560" spans="2:9" ht="13.5" customHeight="1" x14ac:dyDescent="0.4">
      <c r="B560" s="41"/>
      <c r="C560" s="37" t="s">
        <v>49</v>
      </c>
      <c r="D560" s="20">
        <v>189</v>
      </c>
      <c r="E560" s="21" t="s">
        <v>208</v>
      </c>
      <c r="F560" s="21">
        <v>29</v>
      </c>
      <c r="G560" s="21">
        <v>60</v>
      </c>
      <c r="H560" s="21">
        <v>88</v>
      </c>
      <c r="I560" s="22">
        <v>11</v>
      </c>
    </row>
    <row r="561" spans="1:9" ht="13.5" customHeight="1" x14ac:dyDescent="0.4">
      <c r="B561" s="41"/>
      <c r="C561" s="38"/>
      <c r="D561" s="17">
        <v>100</v>
      </c>
      <c r="E561" s="18" t="s">
        <v>208</v>
      </c>
      <c r="F561" s="18">
        <v>15.3</v>
      </c>
      <c r="G561" s="18">
        <v>31.7</v>
      </c>
      <c r="H561" s="18">
        <v>46.6</v>
      </c>
      <c r="I561" s="19">
        <v>5.8</v>
      </c>
    </row>
    <row r="562" spans="1:9" ht="13.5" customHeight="1" x14ac:dyDescent="0.4">
      <c r="B562" s="41"/>
      <c r="C562" s="37" t="s">
        <v>50</v>
      </c>
      <c r="D562" s="20">
        <v>161</v>
      </c>
      <c r="E562" s="21" t="s">
        <v>208</v>
      </c>
      <c r="F562" s="21">
        <v>24</v>
      </c>
      <c r="G562" s="21">
        <v>44</v>
      </c>
      <c r="H562" s="21">
        <v>82</v>
      </c>
      <c r="I562" s="22">
        <v>10</v>
      </c>
    </row>
    <row r="563" spans="1:9" ht="13.5" customHeight="1" x14ac:dyDescent="0.4">
      <c r="B563" s="41"/>
      <c r="C563" s="38"/>
      <c r="D563" s="17">
        <v>100</v>
      </c>
      <c r="E563" s="18" t="s">
        <v>208</v>
      </c>
      <c r="F563" s="18">
        <v>14.9</v>
      </c>
      <c r="G563" s="18">
        <v>27.3</v>
      </c>
      <c r="H563" s="18">
        <v>50.9</v>
      </c>
      <c r="I563" s="19">
        <v>6.2</v>
      </c>
    </row>
    <row r="564" spans="1:9" ht="13.5" customHeight="1" x14ac:dyDescent="0.4">
      <c r="B564" s="41"/>
      <c r="C564" s="37" t="s">
        <v>51</v>
      </c>
      <c r="D564" s="20">
        <v>228</v>
      </c>
      <c r="E564" s="21">
        <v>3</v>
      </c>
      <c r="F564" s="21">
        <v>22</v>
      </c>
      <c r="G564" s="21">
        <v>62</v>
      </c>
      <c r="H564" s="21">
        <v>127</v>
      </c>
      <c r="I564" s="22">
        <v>14</v>
      </c>
    </row>
    <row r="565" spans="1:9" ht="13.5" customHeight="1" x14ac:dyDescent="0.4">
      <c r="B565" s="42"/>
      <c r="C565" s="39"/>
      <c r="D565" s="26">
        <v>100</v>
      </c>
      <c r="E565" s="27">
        <v>1.3</v>
      </c>
      <c r="F565" s="27">
        <v>9.6</v>
      </c>
      <c r="G565" s="27">
        <v>27.2</v>
      </c>
      <c r="H565" s="27">
        <v>55.7</v>
      </c>
      <c r="I565" s="28">
        <v>6.1</v>
      </c>
    </row>
    <row r="566" spans="1:9" ht="13.5" customHeight="1" x14ac:dyDescent="0.4">
      <c r="B566" s="40" t="s">
        <v>5</v>
      </c>
      <c r="C566" s="43" t="s">
        <v>52</v>
      </c>
      <c r="D566" s="14">
        <v>398</v>
      </c>
      <c r="E566" s="15" t="s">
        <v>208</v>
      </c>
      <c r="F566" s="15">
        <v>48</v>
      </c>
      <c r="G566" s="15">
        <v>108</v>
      </c>
      <c r="H566" s="15">
        <v>210</v>
      </c>
      <c r="I566" s="16">
        <v>30</v>
      </c>
    </row>
    <row r="567" spans="1:9" ht="13.5" customHeight="1" x14ac:dyDescent="0.4">
      <c r="B567" s="42"/>
      <c r="C567" s="39"/>
      <c r="D567" s="26">
        <v>100</v>
      </c>
      <c r="E567" s="27" t="s">
        <v>208</v>
      </c>
      <c r="F567" s="27">
        <v>12.1</v>
      </c>
      <c r="G567" s="27">
        <v>27.1</v>
      </c>
      <c r="H567" s="27">
        <v>52.8</v>
      </c>
      <c r="I567" s="28">
        <v>7.5</v>
      </c>
    </row>
    <row r="568" spans="1:9" ht="13.5" customHeight="1" x14ac:dyDescent="0.4">
      <c r="B568" s="40" t="s">
        <v>6</v>
      </c>
      <c r="C568" s="43" t="s">
        <v>53</v>
      </c>
      <c r="D568" s="14">
        <v>676</v>
      </c>
      <c r="E568" s="15">
        <v>6</v>
      </c>
      <c r="F568" s="15">
        <v>92</v>
      </c>
      <c r="G568" s="15">
        <v>198</v>
      </c>
      <c r="H568" s="15">
        <v>338</v>
      </c>
      <c r="I568" s="16">
        <v>42</v>
      </c>
    </row>
    <row r="569" spans="1:9" ht="13.5" customHeight="1" x14ac:dyDescent="0.4">
      <c r="B569" s="41"/>
      <c r="C569" s="38"/>
      <c r="D569" s="17">
        <v>100</v>
      </c>
      <c r="E569" s="18">
        <v>0.9</v>
      </c>
      <c r="F569" s="18">
        <v>13.6</v>
      </c>
      <c r="G569" s="18">
        <v>29.3</v>
      </c>
      <c r="H569" s="18">
        <v>50</v>
      </c>
      <c r="I569" s="19">
        <v>6.2</v>
      </c>
    </row>
    <row r="570" spans="1:9" ht="13.5" customHeight="1" x14ac:dyDescent="0.4">
      <c r="B570" s="41"/>
      <c r="C570" s="37" t="s">
        <v>54</v>
      </c>
      <c r="D570" s="20">
        <v>408</v>
      </c>
      <c r="E570" s="21">
        <v>8</v>
      </c>
      <c r="F570" s="21">
        <v>65</v>
      </c>
      <c r="G570" s="21">
        <v>92</v>
      </c>
      <c r="H570" s="21">
        <v>202</v>
      </c>
      <c r="I570" s="22">
        <v>41</v>
      </c>
    </row>
    <row r="571" spans="1:9" ht="13.5" customHeight="1" x14ac:dyDescent="0.4">
      <c r="B571" s="56"/>
      <c r="C571" s="57"/>
      <c r="D571" s="23">
        <v>100</v>
      </c>
      <c r="E571" s="24">
        <v>2</v>
      </c>
      <c r="F571" s="24">
        <v>15.9</v>
      </c>
      <c r="G571" s="24">
        <v>22.5</v>
      </c>
      <c r="H571" s="24">
        <v>49.5</v>
      </c>
      <c r="I571" s="25">
        <v>10</v>
      </c>
    </row>
    <row r="572" spans="1:9" ht="13.5" customHeight="1" x14ac:dyDescent="0.4"/>
    <row r="573" spans="1:9" ht="13.5" customHeight="1" x14ac:dyDescent="0.4">
      <c r="A573" s="9" t="str">
        <f>HYPERLINK("#目次!A"&amp;ROW(目次!$A$18),"[T000315]")</f>
        <v>[T000315]</v>
      </c>
    </row>
    <row r="574" spans="1:9" ht="13.5" customHeight="1" x14ac:dyDescent="0.4">
      <c r="B574" s="10" t="s">
        <v>0</v>
      </c>
    </row>
    <row r="575" spans="1:9" ht="13.5" customHeight="1" x14ac:dyDescent="0.4">
      <c r="B575" s="10" t="s">
        <v>250</v>
      </c>
    </row>
    <row r="576" spans="1:9" ht="20.25" customHeight="1" x14ac:dyDescent="0.4">
      <c r="B576" s="44"/>
      <c r="C576" s="45"/>
      <c r="D576" s="48" t="s">
        <v>36</v>
      </c>
      <c r="E576" s="29" t="s">
        <v>19</v>
      </c>
    </row>
    <row r="577" spans="2:5" ht="40.5" customHeight="1" x14ac:dyDescent="0.4">
      <c r="B577" s="46"/>
      <c r="C577" s="47"/>
      <c r="D577" s="49"/>
      <c r="E577" s="13" t="s">
        <v>55</v>
      </c>
    </row>
    <row r="578" spans="2:5" ht="13.5" customHeight="1" x14ac:dyDescent="0.4">
      <c r="B578" s="52" t="s">
        <v>36</v>
      </c>
      <c r="C578" s="53"/>
      <c r="D578" s="14" t="s">
        <v>207</v>
      </c>
      <c r="E578" s="30" t="s">
        <v>207</v>
      </c>
    </row>
    <row r="579" spans="2:5" ht="13.5" customHeight="1" x14ac:dyDescent="0.4">
      <c r="B579" s="54"/>
      <c r="C579" s="38"/>
      <c r="D579" s="17" t="s">
        <v>207</v>
      </c>
      <c r="E579" s="31"/>
    </row>
    <row r="580" spans="2:5" ht="13.5" customHeight="1" x14ac:dyDescent="0.4">
      <c r="B580" s="55" t="s">
        <v>2</v>
      </c>
      <c r="C580" s="37" t="s">
        <v>37</v>
      </c>
      <c r="D580" s="20" t="s">
        <v>207</v>
      </c>
      <c r="E580" s="32" t="s">
        <v>207</v>
      </c>
    </row>
    <row r="581" spans="2:5" ht="13.5" customHeight="1" x14ac:dyDescent="0.4">
      <c r="B581" s="41"/>
      <c r="C581" s="38"/>
      <c r="D581" s="17" t="s">
        <v>207</v>
      </c>
      <c r="E581" s="31"/>
    </row>
    <row r="582" spans="2:5" ht="13.5" customHeight="1" x14ac:dyDescent="0.4">
      <c r="B582" s="41"/>
      <c r="C582" s="37" t="s">
        <v>38</v>
      </c>
      <c r="D582" s="20" t="s">
        <v>207</v>
      </c>
      <c r="E582" s="32" t="s">
        <v>207</v>
      </c>
    </row>
    <row r="583" spans="2:5" ht="13.5" customHeight="1" x14ac:dyDescent="0.4">
      <c r="B583" s="41"/>
      <c r="C583" s="38"/>
      <c r="D583" s="17" t="s">
        <v>207</v>
      </c>
      <c r="E583" s="31"/>
    </row>
    <row r="584" spans="2:5" ht="13.5" customHeight="1" x14ac:dyDescent="0.4">
      <c r="B584" s="41"/>
      <c r="C584" s="37" t="s">
        <v>39</v>
      </c>
      <c r="D584" s="20" t="s">
        <v>207</v>
      </c>
      <c r="E584" s="32" t="s">
        <v>207</v>
      </c>
    </row>
    <row r="585" spans="2:5" ht="13.5" customHeight="1" x14ac:dyDescent="0.4">
      <c r="B585" s="41"/>
      <c r="C585" s="38"/>
      <c r="D585" s="17" t="s">
        <v>207</v>
      </c>
      <c r="E585" s="31"/>
    </row>
    <row r="586" spans="2:5" ht="13.5" customHeight="1" x14ac:dyDescent="0.4">
      <c r="B586" s="41"/>
      <c r="C586" s="37" t="s">
        <v>40</v>
      </c>
      <c r="D586" s="20" t="s">
        <v>207</v>
      </c>
      <c r="E586" s="32" t="s">
        <v>207</v>
      </c>
    </row>
    <row r="587" spans="2:5" ht="13.5" customHeight="1" x14ac:dyDescent="0.4">
      <c r="B587" s="41"/>
      <c r="C587" s="38"/>
      <c r="D587" s="17" t="s">
        <v>207</v>
      </c>
      <c r="E587" s="31"/>
    </row>
    <row r="588" spans="2:5" ht="13.5" customHeight="1" x14ac:dyDescent="0.4">
      <c r="B588" s="41"/>
      <c r="C588" s="37" t="s">
        <v>41</v>
      </c>
      <c r="D588" s="20" t="s">
        <v>207</v>
      </c>
      <c r="E588" s="32" t="s">
        <v>207</v>
      </c>
    </row>
    <row r="589" spans="2:5" ht="13.5" customHeight="1" x14ac:dyDescent="0.4">
      <c r="B589" s="41"/>
      <c r="C589" s="38"/>
      <c r="D589" s="17" t="s">
        <v>207</v>
      </c>
      <c r="E589" s="31"/>
    </row>
    <row r="590" spans="2:5" ht="13.5" customHeight="1" x14ac:dyDescent="0.4">
      <c r="B590" s="41"/>
      <c r="C590" s="37" t="s">
        <v>42</v>
      </c>
      <c r="D590" s="20" t="s">
        <v>207</v>
      </c>
      <c r="E590" s="32" t="s">
        <v>207</v>
      </c>
    </row>
    <row r="591" spans="2:5" ht="13.5" customHeight="1" x14ac:dyDescent="0.4">
      <c r="B591" s="41"/>
      <c r="C591" s="38"/>
      <c r="D591" s="17" t="s">
        <v>207</v>
      </c>
      <c r="E591" s="31"/>
    </row>
    <row r="592" spans="2:5" ht="13.5" customHeight="1" x14ac:dyDescent="0.4">
      <c r="B592" s="41"/>
      <c r="C592" s="37" t="s">
        <v>43</v>
      </c>
      <c r="D592" s="20" t="s">
        <v>207</v>
      </c>
      <c r="E592" s="32" t="s">
        <v>207</v>
      </c>
    </row>
    <row r="593" spans="2:5" ht="13.5" customHeight="1" x14ac:dyDescent="0.4">
      <c r="B593" s="42"/>
      <c r="C593" s="39"/>
      <c r="D593" s="26" t="s">
        <v>207</v>
      </c>
      <c r="E593" s="34"/>
    </row>
    <row r="594" spans="2:5" ht="13.5" customHeight="1" x14ac:dyDescent="0.4">
      <c r="B594" s="40" t="s">
        <v>3</v>
      </c>
      <c r="C594" s="43" t="s">
        <v>44</v>
      </c>
      <c r="D594" s="14" t="s">
        <v>207</v>
      </c>
      <c r="E594" s="30" t="s">
        <v>207</v>
      </c>
    </row>
    <row r="595" spans="2:5" ht="13.5" customHeight="1" x14ac:dyDescent="0.4">
      <c r="B595" s="41"/>
      <c r="C595" s="38"/>
      <c r="D595" s="17" t="s">
        <v>207</v>
      </c>
      <c r="E595" s="31"/>
    </row>
    <row r="596" spans="2:5" ht="13.5" customHeight="1" x14ac:dyDescent="0.4">
      <c r="B596" s="41"/>
      <c r="C596" s="37" t="s">
        <v>45</v>
      </c>
      <c r="D596" s="20" t="s">
        <v>207</v>
      </c>
      <c r="E596" s="32" t="s">
        <v>207</v>
      </c>
    </row>
    <row r="597" spans="2:5" ht="13.5" customHeight="1" x14ac:dyDescent="0.4">
      <c r="B597" s="41"/>
      <c r="C597" s="38"/>
      <c r="D597" s="17" t="s">
        <v>207</v>
      </c>
      <c r="E597" s="31"/>
    </row>
    <row r="598" spans="2:5" ht="13.5" customHeight="1" x14ac:dyDescent="0.4">
      <c r="B598" s="41"/>
      <c r="C598" s="37" t="s">
        <v>46</v>
      </c>
      <c r="D598" s="20" t="s">
        <v>207</v>
      </c>
      <c r="E598" s="32" t="s">
        <v>207</v>
      </c>
    </row>
    <row r="599" spans="2:5" ht="13.5" customHeight="1" x14ac:dyDescent="0.4">
      <c r="B599" s="42"/>
      <c r="C599" s="39"/>
      <c r="D599" s="26" t="s">
        <v>207</v>
      </c>
      <c r="E599" s="34"/>
    </row>
    <row r="600" spans="2:5" ht="13.5" customHeight="1" x14ac:dyDescent="0.4">
      <c r="B600" s="40" t="s">
        <v>4</v>
      </c>
      <c r="C600" s="43" t="s">
        <v>47</v>
      </c>
      <c r="D600" s="14" t="s">
        <v>207</v>
      </c>
      <c r="E600" s="30" t="s">
        <v>207</v>
      </c>
    </row>
    <row r="601" spans="2:5" ht="13.5" customHeight="1" x14ac:dyDescent="0.4">
      <c r="B601" s="41"/>
      <c r="C601" s="38"/>
      <c r="D601" s="17" t="s">
        <v>207</v>
      </c>
      <c r="E601" s="31"/>
    </row>
    <row r="602" spans="2:5" ht="13.5" customHeight="1" x14ac:dyDescent="0.4">
      <c r="B602" s="41"/>
      <c r="C602" s="37" t="s">
        <v>48</v>
      </c>
      <c r="D602" s="20" t="s">
        <v>207</v>
      </c>
      <c r="E602" s="32" t="s">
        <v>207</v>
      </c>
    </row>
    <row r="603" spans="2:5" ht="13.5" customHeight="1" x14ac:dyDescent="0.4">
      <c r="B603" s="41"/>
      <c r="C603" s="38"/>
      <c r="D603" s="17" t="s">
        <v>207</v>
      </c>
      <c r="E603" s="31"/>
    </row>
    <row r="604" spans="2:5" ht="13.5" customHeight="1" x14ac:dyDescent="0.4">
      <c r="B604" s="41"/>
      <c r="C604" s="37" t="s">
        <v>49</v>
      </c>
      <c r="D604" s="20" t="s">
        <v>207</v>
      </c>
      <c r="E604" s="32" t="s">
        <v>207</v>
      </c>
    </row>
    <row r="605" spans="2:5" ht="13.5" customHeight="1" x14ac:dyDescent="0.4">
      <c r="B605" s="41"/>
      <c r="C605" s="38"/>
      <c r="D605" s="17" t="s">
        <v>207</v>
      </c>
      <c r="E605" s="31"/>
    </row>
    <row r="606" spans="2:5" ht="13.5" customHeight="1" x14ac:dyDescent="0.4">
      <c r="B606" s="41"/>
      <c r="C606" s="37" t="s">
        <v>50</v>
      </c>
      <c r="D606" s="20" t="s">
        <v>207</v>
      </c>
      <c r="E606" s="32" t="s">
        <v>207</v>
      </c>
    </row>
    <row r="607" spans="2:5" ht="13.5" customHeight="1" x14ac:dyDescent="0.4">
      <c r="B607" s="41"/>
      <c r="C607" s="38"/>
      <c r="D607" s="17" t="s">
        <v>207</v>
      </c>
      <c r="E607" s="31"/>
    </row>
    <row r="608" spans="2:5" ht="13.5" customHeight="1" x14ac:dyDescent="0.4">
      <c r="B608" s="41"/>
      <c r="C608" s="37" t="s">
        <v>51</v>
      </c>
      <c r="D608" s="20" t="s">
        <v>207</v>
      </c>
      <c r="E608" s="32" t="s">
        <v>207</v>
      </c>
    </row>
    <row r="609" spans="1:9" ht="13.5" customHeight="1" x14ac:dyDescent="0.4">
      <c r="B609" s="42"/>
      <c r="C609" s="39"/>
      <c r="D609" s="26" t="s">
        <v>207</v>
      </c>
      <c r="E609" s="34"/>
    </row>
    <row r="610" spans="1:9" ht="13.5" customHeight="1" x14ac:dyDescent="0.4">
      <c r="B610" s="40" t="s">
        <v>5</v>
      </c>
      <c r="C610" s="43" t="s">
        <v>52</v>
      </c>
      <c r="D610" s="14" t="s">
        <v>207</v>
      </c>
      <c r="E610" s="30" t="s">
        <v>207</v>
      </c>
    </row>
    <row r="611" spans="1:9" ht="13.5" customHeight="1" x14ac:dyDescent="0.4">
      <c r="B611" s="42"/>
      <c r="C611" s="39"/>
      <c r="D611" s="26" t="s">
        <v>207</v>
      </c>
      <c r="E611" s="34"/>
    </row>
    <row r="612" spans="1:9" ht="13.5" customHeight="1" x14ac:dyDescent="0.4">
      <c r="B612" s="40" t="s">
        <v>6</v>
      </c>
      <c r="C612" s="43" t="s">
        <v>53</v>
      </c>
      <c r="D612" s="14" t="s">
        <v>207</v>
      </c>
      <c r="E612" s="30" t="s">
        <v>207</v>
      </c>
    </row>
    <row r="613" spans="1:9" ht="13.5" customHeight="1" x14ac:dyDescent="0.4">
      <c r="B613" s="41"/>
      <c r="C613" s="38"/>
      <c r="D613" s="17" t="s">
        <v>207</v>
      </c>
      <c r="E613" s="31"/>
    </row>
    <row r="614" spans="1:9" ht="13.5" customHeight="1" x14ac:dyDescent="0.4">
      <c r="B614" s="41"/>
      <c r="C614" s="37" t="s">
        <v>54</v>
      </c>
      <c r="D614" s="20" t="s">
        <v>207</v>
      </c>
      <c r="E614" s="32" t="s">
        <v>207</v>
      </c>
    </row>
    <row r="615" spans="1:9" ht="13.5" customHeight="1" x14ac:dyDescent="0.4">
      <c r="B615" s="56"/>
      <c r="C615" s="57"/>
      <c r="D615" s="23" t="s">
        <v>207</v>
      </c>
      <c r="E615" s="33"/>
    </row>
    <row r="616" spans="1:9" ht="13.5" customHeight="1" x14ac:dyDescent="0.4"/>
    <row r="617" spans="1:9" ht="13.5" customHeight="1" x14ac:dyDescent="0.4">
      <c r="A617" s="9" t="str">
        <f>HYPERLINK("#目次!A"&amp;ROW(目次!$A$19),"[T000316]")</f>
        <v>[T000316]</v>
      </c>
    </row>
    <row r="618" spans="1:9" ht="13.5" customHeight="1" x14ac:dyDescent="0.4">
      <c r="B618" s="10" t="s">
        <v>251</v>
      </c>
    </row>
    <row r="619" spans="1:9" ht="13.5" customHeight="1" x14ac:dyDescent="0.4">
      <c r="B619" s="10" t="s">
        <v>0</v>
      </c>
    </row>
    <row r="620" spans="1:9" ht="20.25" customHeight="1" x14ac:dyDescent="0.4">
      <c r="B620" s="44"/>
      <c r="C620" s="45"/>
      <c r="D620" s="48" t="s">
        <v>36</v>
      </c>
      <c r="E620" s="50" t="s">
        <v>20</v>
      </c>
      <c r="F620" s="58"/>
      <c r="G620" s="58"/>
      <c r="H620" s="58"/>
      <c r="I620" s="51"/>
    </row>
    <row r="621" spans="1:9" ht="40.5" customHeight="1" x14ac:dyDescent="0.4">
      <c r="B621" s="46"/>
      <c r="C621" s="47"/>
      <c r="D621" s="49"/>
      <c r="E621" s="12" t="s">
        <v>90</v>
      </c>
      <c r="F621" s="12" t="s">
        <v>91</v>
      </c>
      <c r="G621" s="12" t="s">
        <v>92</v>
      </c>
      <c r="H621" s="12" t="s">
        <v>93</v>
      </c>
      <c r="I621" s="13" t="s">
        <v>56</v>
      </c>
    </row>
    <row r="622" spans="1:9" ht="13.5" customHeight="1" x14ac:dyDescent="0.4">
      <c r="B622" s="52" t="s">
        <v>36</v>
      </c>
      <c r="C622" s="53"/>
      <c r="D622" s="14">
        <v>1155</v>
      </c>
      <c r="E622" s="15">
        <v>1128</v>
      </c>
      <c r="F622" s="15">
        <v>361</v>
      </c>
      <c r="G622" s="15">
        <v>517</v>
      </c>
      <c r="H622" s="15">
        <v>456</v>
      </c>
      <c r="I622" s="16">
        <v>113</v>
      </c>
    </row>
    <row r="623" spans="1:9" ht="13.5" customHeight="1" x14ac:dyDescent="0.4">
      <c r="B623" s="54"/>
      <c r="C623" s="38"/>
      <c r="D623" s="17">
        <v>100</v>
      </c>
      <c r="E623" s="18">
        <v>97.7</v>
      </c>
      <c r="F623" s="18">
        <v>31.3</v>
      </c>
      <c r="G623" s="18">
        <v>44.8</v>
      </c>
      <c r="H623" s="18">
        <v>39.5</v>
      </c>
      <c r="I623" s="19">
        <v>9.8000000000000007</v>
      </c>
    </row>
    <row r="624" spans="1:9" ht="13.5" customHeight="1" x14ac:dyDescent="0.4">
      <c r="B624" s="55" t="s">
        <v>2</v>
      </c>
      <c r="C624" s="37" t="s">
        <v>37</v>
      </c>
      <c r="D624" s="20">
        <v>6</v>
      </c>
      <c r="E624" s="21">
        <v>5</v>
      </c>
      <c r="F624" s="21" t="s">
        <v>208</v>
      </c>
      <c r="G624" s="21" t="s">
        <v>208</v>
      </c>
      <c r="H624" s="21">
        <v>6</v>
      </c>
      <c r="I624" s="22" t="s">
        <v>207</v>
      </c>
    </row>
    <row r="625" spans="2:9" ht="13.5" customHeight="1" x14ac:dyDescent="0.4">
      <c r="B625" s="41"/>
      <c r="C625" s="38"/>
      <c r="D625" s="17">
        <v>100</v>
      </c>
      <c r="E625" s="18">
        <v>83.3</v>
      </c>
      <c r="F625" s="18" t="s">
        <v>208</v>
      </c>
      <c r="G625" s="18" t="s">
        <v>208</v>
      </c>
      <c r="H625" s="18">
        <v>100</v>
      </c>
      <c r="I625" s="19" t="s">
        <v>207</v>
      </c>
    </row>
    <row r="626" spans="2:9" ht="13.5" customHeight="1" x14ac:dyDescent="0.4">
      <c r="B626" s="41"/>
      <c r="C626" s="37" t="s">
        <v>38</v>
      </c>
      <c r="D626" s="20">
        <v>90</v>
      </c>
      <c r="E626" s="21">
        <v>89</v>
      </c>
      <c r="F626" s="21">
        <v>31</v>
      </c>
      <c r="G626" s="21">
        <v>61</v>
      </c>
      <c r="H626" s="21">
        <v>51</v>
      </c>
      <c r="I626" s="22">
        <v>12</v>
      </c>
    </row>
    <row r="627" spans="2:9" ht="13.5" customHeight="1" x14ac:dyDescent="0.4">
      <c r="B627" s="41"/>
      <c r="C627" s="38"/>
      <c r="D627" s="17">
        <v>100</v>
      </c>
      <c r="E627" s="18">
        <v>98.9</v>
      </c>
      <c r="F627" s="18">
        <v>34.4</v>
      </c>
      <c r="G627" s="18">
        <v>67.8</v>
      </c>
      <c r="H627" s="18">
        <v>56.7</v>
      </c>
      <c r="I627" s="19">
        <v>13.3</v>
      </c>
    </row>
    <row r="628" spans="2:9" ht="13.5" customHeight="1" x14ac:dyDescent="0.4">
      <c r="B628" s="41"/>
      <c r="C628" s="37" t="s">
        <v>39</v>
      </c>
      <c r="D628" s="20">
        <v>137</v>
      </c>
      <c r="E628" s="21">
        <v>130</v>
      </c>
      <c r="F628" s="21">
        <v>66</v>
      </c>
      <c r="G628" s="21">
        <v>47</v>
      </c>
      <c r="H628" s="21">
        <v>37</v>
      </c>
      <c r="I628" s="22">
        <v>22</v>
      </c>
    </row>
    <row r="629" spans="2:9" ht="13.5" customHeight="1" x14ac:dyDescent="0.4">
      <c r="B629" s="41"/>
      <c r="C629" s="38"/>
      <c r="D629" s="17">
        <v>100</v>
      </c>
      <c r="E629" s="18">
        <v>94.9</v>
      </c>
      <c r="F629" s="18">
        <v>48.2</v>
      </c>
      <c r="G629" s="18">
        <v>34.299999999999997</v>
      </c>
      <c r="H629" s="18">
        <v>27</v>
      </c>
      <c r="I629" s="19">
        <v>16.100000000000001</v>
      </c>
    </row>
    <row r="630" spans="2:9" ht="13.5" customHeight="1" x14ac:dyDescent="0.4">
      <c r="B630" s="41"/>
      <c r="C630" s="37" t="s">
        <v>40</v>
      </c>
      <c r="D630" s="20">
        <v>137</v>
      </c>
      <c r="E630" s="21">
        <v>135</v>
      </c>
      <c r="F630" s="21">
        <v>53</v>
      </c>
      <c r="G630" s="21">
        <v>54</v>
      </c>
      <c r="H630" s="21">
        <v>43</v>
      </c>
      <c r="I630" s="22">
        <v>9</v>
      </c>
    </row>
    <row r="631" spans="2:9" ht="13.5" customHeight="1" x14ac:dyDescent="0.4">
      <c r="B631" s="41"/>
      <c r="C631" s="38"/>
      <c r="D631" s="17">
        <v>100</v>
      </c>
      <c r="E631" s="18">
        <v>98.5</v>
      </c>
      <c r="F631" s="18">
        <v>38.700000000000003</v>
      </c>
      <c r="G631" s="18">
        <v>39.4</v>
      </c>
      <c r="H631" s="18">
        <v>31.4</v>
      </c>
      <c r="I631" s="19">
        <v>6.6</v>
      </c>
    </row>
    <row r="632" spans="2:9" ht="13.5" customHeight="1" x14ac:dyDescent="0.4">
      <c r="B632" s="41"/>
      <c r="C632" s="37" t="s">
        <v>41</v>
      </c>
      <c r="D632" s="20">
        <v>250</v>
      </c>
      <c r="E632" s="21">
        <v>246</v>
      </c>
      <c r="F632" s="21">
        <v>88</v>
      </c>
      <c r="G632" s="21">
        <v>96</v>
      </c>
      <c r="H632" s="21">
        <v>84</v>
      </c>
      <c r="I632" s="22">
        <v>30</v>
      </c>
    </row>
    <row r="633" spans="2:9" ht="13.5" customHeight="1" x14ac:dyDescent="0.4">
      <c r="B633" s="41"/>
      <c r="C633" s="38"/>
      <c r="D633" s="17">
        <v>100</v>
      </c>
      <c r="E633" s="18">
        <v>98.4</v>
      </c>
      <c r="F633" s="18">
        <v>35.200000000000003</v>
      </c>
      <c r="G633" s="18">
        <v>38.4</v>
      </c>
      <c r="H633" s="18">
        <v>33.6</v>
      </c>
      <c r="I633" s="19">
        <v>12</v>
      </c>
    </row>
    <row r="634" spans="2:9" ht="13.5" customHeight="1" x14ac:dyDescent="0.4">
      <c r="B634" s="41"/>
      <c r="C634" s="37" t="s">
        <v>42</v>
      </c>
      <c r="D634" s="20">
        <v>363</v>
      </c>
      <c r="E634" s="21">
        <v>354</v>
      </c>
      <c r="F634" s="21">
        <v>87</v>
      </c>
      <c r="G634" s="21">
        <v>174</v>
      </c>
      <c r="H634" s="21">
        <v>163</v>
      </c>
      <c r="I634" s="22">
        <v>30</v>
      </c>
    </row>
    <row r="635" spans="2:9" ht="13.5" customHeight="1" x14ac:dyDescent="0.4">
      <c r="B635" s="41"/>
      <c r="C635" s="38"/>
      <c r="D635" s="17">
        <v>100</v>
      </c>
      <c r="E635" s="18">
        <v>97.5</v>
      </c>
      <c r="F635" s="18">
        <v>24</v>
      </c>
      <c r="G635" s="18">
        <v>47.9</v>
      </c>
      <c r="H635" s="18">
        <v>44.9</v>
      </c>
      <c r="I635" s="19">
        <v>8.3000000000000007</v>
      </c>
    </row>
    <row r="636" spans="2:9" ht="13.5" customHeight="1" x14ac:dyDescent="0.4">
      <c r="B636" s="41"/>
      <c r="C636" s="37" t="s">
        <v>43</v>
      </c>
      <c r="D636" s="20">
        <v>172</v>
      </c>
      <c r="E636" s="21">
        <v>169</v>
      </c>
      <c r="F636" s="21">
        <v>35</v>
      </c>
      <c r="G636" s="21">
        <v>83</v>
      </c>
      <c r="H636" s="21">
        <v>72</v>
      </c>
      <c r="I636" s="22">
        <v>10</v>
      </c>
    </row>
    <row r="637" spans="2:9" ht="13.5" customHeight="1" x14ac:dyDescent="0.4">
      <c r="B637" s="42"/>
      <c r="C637" s="39"/>
      <c r="D637" s="26">
        <v>100</v>
      </c>
      <c r="E637" s="27">
        <v>98.3</v>
      </c>
      <c r="F637" s="27">
        <v>20.3</v>
      </c>
      <c r="G637" s="27">
        <v>48.3</v>
      </c>
      <c r="H637" s="27">
        <v>41.9</v>
      </c>
      <c r="I637" s="28">
        <v>5.8</v>
      </c>
    </row>
    <row r="638" spans="2:9" ht="13.5" customHeight="1" x14ac:dyDescent="0.4">
      <c r="B638" s="40" t="s">
        <v>3</v>
      </c>
      <c r="C638" s="43" t="s">
        <v>44</v>
      </c>
      <c r="D638" s="14">
        <v>362</v>
      </c>
      <c r="E638" s="15">
        <v>354</v>
      </c>
      <c r="F638" s="15">
        <v>118</v>
      </c>
      <c r="G638" s="15">
        <v>187</v>
      </c>
      <c r="H638" s="15">
        <v>164</v>
      </c>
      <c r="I638" s="16">
        <v>40</v>
      </c>
    </row>
    <row r="639" spans="2:9" ht="13.5" customHeight="1" x14ac:dyDescent="0.4">
      <c r="B639" s="41"/>
      <c r="C639" s="38"/>
      <c r="D639" s="17">
        <v>100</v>
      </c>
      <c r="E639" s="18">
        <v>97.8</v>
      </c>
      <c r="F639" s="18">
        <v>32.6</v>
      </c>
      <c r="G639" s="18">
        <v>51.7</v>
      </c>
      <c r="H639" s="18">
        <v>45.3</v>
      </c>
      <c r="I639" s="19">
        <v>11</v>
      </c>
    </row>
    <row r="640" spans="2:9" ht="13.5" customHeight="1" x14ac:dyDescent="0.4">
      <c r="B640" s="41"/>
      <c r="C640" s="37" t="s">
        <v>45</v>
      </c>
      <c r="D640" s="20">
        <v>486</v>
      </c>
      <c r="E640" s="21">
        <v>478</v>
      </c>
      <c r="F640" s="21">
        <v>132</v>
      </c>
      <c r="G640" s="21">
        <v>225</v>
      </c>
      <c r="H640" s="21">
        <v>198</v>
      </c>
      <c r="I640" s="22">
        <v>39</v>
      </c>
    </row>
    <row r="641" spans="2:9" ht="13.5" customHeight="1" x14ac:dyDescent="0.4">
      <c r="B641" s="41"/>
      <c r="C641" s="38"/>
      <c r="D641" s="17">
        <v>100</v>
      </c>
      <c r="E641" s="18">
        <v>98.4</v>
      </c>
      <c r="F641" s="18">
        <v>27.2</v>
      </c>
      <c r="G641" s="18">
        <v>46.3</v>
      </c>
      <c r="H641" s="18">
        <v>40.700000000000003</v>
      </c>
      <c r="I641" s="19">
        <v>8</v>
      </c>
    </row>
    <row r="642" spans="2:9" ht="13.5" customHeight="1" x14ac:dyDescent="0.4">
      <c r="B642" s="41"/>
      <c r="C642" s="37" t="s">
        <v>46</v>
      </c>
      <c r="D642" s="20">
        <v>307</v>
      </c>
      <c r="E642" s="21">
        <v>296</v>
      </c>
      <c r="F642" s="21">
        <v>111</v>
      </c>
      <c r="G642" s="21">
        <v>105</v>
      </c>
      <c r="H642" s="21">
        <v>94</v>
      </c>
      <c r="I642" s="22">
        <v>34</v>
      </c>
    </row>
    <row r="643" spans="2:9" ht="13.5" customHeight="1" x14ac:dyDescent="0.4">
      <c r="B643" s="42"/>
      <c r="C643" s="39"/>
      <c r="D643" s="26">
        <v>100</v>
      </c>
      <c r="E643" s="27">
        <v>96.4</v>
      </c>
      <c r="F643" s="27">
        <v>36.200000000000003</v>
      </c>
      <c r="G643" s="27">
        <v>34.200000000000003</v>
      </c>
      <c r="H643" s="27">
        <v>30.6</v>
      </c>
      <c r="I643" s="28">
        <v>11.1</v>
      </c>
    </row>
    <row r="644" spans="2:9" ht="13.5" customHeight="1" x14ac:dyDescent="0.4">
      <c r="B644" s="40" t="s">
        <v>4</v>
      </c>
      <c r="C644" s="43" t="s">
        <v>47</v>
      </c>
      <c r="D644" s="14">
        <v>953</v>
      </c>
      <c r="E644" s="15">
        <v>936</v>
      </c>
      <c r="F644" s="15">
        <v>297</v>
      </c>
      <c r="G644" s="15">
        <v>437</v>
      </c>
      <c r="H644" s="15">
        <v>398</v>
      </c>
      <c r="I644" s="16">
        <v>95</v>
      </c>
    </row>
    <row r="645" spans="2:9" ht="13.5" customHeight="1" x14ac:dyDescent="0.4">
      <c r="B645" s="41"/>
      <c r="C645" s="38"/>
      <c r="D645" s="17">
        <v>100</v>
      </c>
      <c r="E645" s="18">
        <v>98.2</v>
      </c>
      <c r="F645" s="18">
        <v>31.2</v>
      </c>
      <c r="G645" s="18">
        <v>45.9</v>
      </c>
      <c r="H645" s="18">
        <v>41.8</v>
      </c>
      <c r="I645" s="19">
        <v>10</v>
      </c>
    </row>
    <row r="646" spans="2:9" ht="13.5" customHeight="1" x14ac:dyDescent="0.4">
      <c r="B646" s="41"/>
      <c r="C646" s="37" t="s">
        <v>48</v>
      </c>
      <c r="D646" s="20">
        <v>139</v>
      </c>
      <c r="E646" s="21">
        <v>138</v>
      </c>
      <c r="F646" s="21">
        <v>32</v>
      </c>
      <c r="G646" s="21">
        <v>62</v>
      </c>
      <c r="H646" s="21">
        <v>61</v>
      </c>
      <c r="I646" s="22">
        <v>15</v>
      </c>
    </row>
    <row r="647" spans="2:9" ht="13.5" customHeight="1" x14ac:dyDescent="0.4">
      <c r="B647" s="41"/>
      <c r="C647" s="38"/>
      <c r="D647" s="17">
        <v>100</v>
      </c>
      <c r="E647" s="18">
        <v>99.3</v>
      </c>
      <c r="F647" s="18">
        <v>23</v>
      </c>
      <c r="G647" s="18">
        <v>44.6</v>
      </c>
      <c r="H647" s="18">
        <v>43.9</v>
      </c>
      <c r="I647" s="19">
        <v>10.8</v>
      </c>
    </row>
    <row r="648" spans="2:9" ht="13.5" customHeight="1" x14ac:dyDescent="0.4">
      <c r="B648" s="41"/>
      <c r="C648" s="37" t="s">
        <v>49</v>
      </c>
      <c r="D648" s="20">
        <v>198</v>
      </c>
      <c r="E648" s="21">
        <v>196</v>
      </c>
      <c r="F648" s="21">
        <v>51</v>
      </c>
      <c r="G648" s="21">
        <v>96</v>
      </c>
      <c r="H648" s="21">
        <v>85</v>
      </c>
      <c r="I648" s="22">
        <v>25</v>
      </c>
    </row>
    <row r="649" spans="2:9" ht="13.5" customHeight="1" x14ac:dyDescent="0.4">
      <c r="B649" s="41"/>
      <c r="C649" s="38"/>
      <c r="D649" s="17">
        <v>100</v>
      </c>
      <c r="E649" s="18">
        <v>99</v>
      </c>
      <c r="F649" s="18">
        <v>25.8</v>
      </c>
      <c r="G649" s="18">
        <v>48.5</v>
      </c>
      <c r="H649" s="18">
        <v>42.9</v>
      </c>
      <c r="I649" s="19">
        <v>12.6</v>
      </c>
    </row>
    <row r="650" spans="2:9" ht="13.5" customHeight="1" x14ac:dyDescent="0.4">
      <c r="B650" s="41"/>
      <c r="C650" s="37" t="s">
        <v>50</v>
      </c>
      <c r="D650" s="20">
        <v>168</v>
      </c>
      <c r="E650" s="21">
        <v>165</v>
      </c>
      <c r="F650" s="21">
        <v>42</v>
      </c>
      <c r="G650" s="21">
        <v>81</v>
      </c>
      <c r="H650" s="21">
        <v>80</v>
      </c>
      <c r="I650" s="22">
        <v>24</v>
      </c>
    </row>
    <row r="651" spans="2:9" ht="13.5" customHeight="1" x14ac:dyDescent="0.4">
      <c r="B651" s="41"/>
      <c r="C651" s="38"/>
      <c r="D651" s="17">
        <v>100</v>
      </c>
      <c r="E651" s="18">
        <v>98.2</v>
      </c>
      <c r="F651" s="18">
        <v>25</v>
      </c>
      <c r="G651" s="18">
        <v>48.2</v>
      </c>
      <c r="H651" s="18">
        <v>47.6</v>
      </c>
      <c r="I651" s="19">
        <v>14.3</v>
      </c>
    </row>
    <row r="652" spans="2:9" ht="13.5" customHeight="1" x14ac:dyDescent="0.4">
      <c r="B652" s="41"/>
      <c r="C652" s="37" t="s">
        <v>51</v>
      </c>
      <c r="D652" s="20">
        <v>233</v>
      </c>
      <c r="E652" s="21">
        <v>227</v>
      </c>
      <c r="F652" s="21">
        <v>90</v>
      </c>
      <c r="G652" s="21">
        <v>101</v>
      </c>
      <c r="H652" s="21">
        <v>92</v>
      </c>
      <c r="I652" s="22">
        <v>18</v>
      </c>
    </row>
    <row r="653" spans="2:9" ht="13.5" customHeight="1" x14ac:dyDescent="0.4">
      <c r="B653" s="42"/>
      <c r="C653" s="39"/>
      <c r="D653" s="26">
        <v>100</v>
      </c>
      <c r="E653" s="27">
        <v>97.4</v>
      </c>
      <c r="F653" s="27">
        <v>38.6</v>
      </c>
      <c r="G653" s="27">
        <v>43.3</v>
      </c>
      <c r="H653" s="27">
        <v>39.5</v>
      </c>
      <c r="I653" s="28">
        <v>7.7</v>
      </c>
    </row>
    <row r="654" spans="2:9" ht="13.5" customHeight="1" x14ac:dyDescent="0.4">
      <c r="B654" s="40" t="s">
        <v>5</v>
      </c>
      <c r="C654" s="43" t="s">
        <v>52</v>
      </c>
      <c r="D654" s="14">
        <v>415</v>
      </c>
      <c r="E654" s="15">
        <v>408</v>
      </c>
      <c r="F654" s="15">
        <v>128</v>
      </c>
      <c r="G654" s="15">
        <v>206</v>
      </c>
      <c r="H654" s="15">
        <v>182</v>
      </c>
      <c r="I654" s="16">
        <v>44</v>
      </c>
    </row>
    <row r="655" spans="2:9" ht="13.5" customHeight="1" x14ac:dyDescent="0.4">
      <c r="B655" s="42"/>
      <c r="C655" s="39"/>
      <c r="D655" s="26">
        <v>100</v>
      </c>
      <c r="E655" s="27">
        <v>98.3</v>
      </c>
      <c r="F655" s="27">
        <v>30.8</v>
      </c>
      <c r="G655" s="27">
        <v>49.6</v>
      </c>
      <c r="H655" s="27">
        <v>43.9</v>
      </c>
      <c r="I655" s="28">
        <v>10.6</v>
      </c>
    </row>
    <row r="656" spans="2:9" ht="13.5" customHeight="1" x14ac:dyDescent="0.4">
      <c r="B656" s="40" t="s">
        <v>6</v>
      </c>
      <c r="C656" s="43" t="s">
        <v>53</v>
      </c>
      <c r="D656" s="14">
        <v>705</v>
      </c>
      <c r="E656" s="15">
        <v>692</v>
      </c>
      <c r="F656" s="15">
        <v>266</v>
      </c>
      <c r="G656" s="15">
        <v>337</v>
      </c>
      <c r="H656" s="15">
        <v>280</v>
      </c>
      <c r="I656" s="16">
        <v>73</v>
      </c>
    </row>
    <row r="657" spans="1:10" ht="13.5" customHeight="1" x14ac:dyDescent="0.4">
      <c r="B657" s="41"/>
      <c r="C657" s="38"/>
      <c r="D657" s="17">
        <v>100</v>
      </c>
      <c r="E657" s="18">
        <v>98.2</v>
      </c>
      <c r="F657" s="18">
        <v>37.700000000000003</v>
      </c>
      <c r="G657" s="18">
        <v>47.8</v>
      </c>
      <c r="H657" s="18">
        <v>39.700000000000003</v>
      </c>
      <c r="I657" s="19">
        <v>10.4</v>
      </c>
    </row>
    <row r="658" spans="1:10" ht="13.5" customHeight="1" x14ac:dyDescent="0.4">
      <c r="B658" s="41"/>
      <c r="C658" s="37" t="s">
        <v>54</v>
      </c>
      <c r="D658" s="20">
        <v>429</v>
      </c>
      <c r="E658" s="21">
        <v>417</v>
      </c>
      <c r="F658" s="21">
        <v>89</v>
      </c>
      <c r="G658" s="21">
        <v>172</v>
      </c>
      <c r="H658" s="21">
        <v>167</v>
      </c>
      <c r="I658" s="22">
        <v>36</v>
      </c>
    </row>
    <row r="659" spans="1:10" ht="13.5" customHeight="1" x14ac:dyDescent="0.4">
      <c r="B659" s="56"/>
      <c r="C659" s="57"/>
      <c r="D659" s="23">
        <v>100</v>
      </c>
      <c r="E659" s="24">
        <v>97.2</v>
      </c>
      <c r="F659" s="24">
        <v>20.7</v>
      </c>
      <c r="G659" s="24">
        <v>40.1</v>
      </c>
      <c r="H659" s="24">
        <v>38.9</v>
      </c>
      <c r="I659" s="25">
        <v>8.4</v>
      </c>
    </row>
    <row r="660" spans="1:10" ht="13.5" customHeight="1" x14ac:dyDescent="0.4"/>
    <row r="661" spans="1:10" ht="13.5" customHeight="1" x14ac:dyDescent="0.4">
      <c r="A661" s="9" t="str">
        <f>HYPERLINK("#目次!A"&amp;ROW(目次!$A$20),"[T000317]")</f>
        <v>[T000317]</v>
      </c>
    </row>
    <row r="662" spans="1:10" ht="13.5" customHeight="1" x14ac:dyDescent="0.4">
      <c r="B662" s="10" t="s">
        <v>252</v>
      </c>
    </row>
    <row r="663" spans="1:10" ht="13.5" customHeight="1" x14ac:dyDescent="0.4">
      <c r="B663" s="10" t="s">
        <v>0</v>
      </c>
    </row>
    <row r="664" spans="1:10" ht="20.25" customHeight="1" x14ac:dyDescent="0.4">
      <c r="B664" s="44"/>
      <c r="C664" s="45"/>
      <c r="D664" s="48" t="s">
        <v>36</v>
      </c>
      <c r="E664" s="50" t="s">
        <v>21</v>
      </c>
      <c r="F664" s="58"/>
      <c r="G664" s="58"/>
      <c r="H664" s="58"/>
      <c r="I664" s="58"/>
      <c r="J664" s="51"/>
    </row>
    <row r="665" spans="1:10" ht="40.5" customHeight="1" x14ac:dyDescent="0.4">
      <c r="B665" s="46"/>
      <c r="C665" s="47"/>
      <c r="D665" s="49"/>
      <c r="E665" s="12" t="s">
        <v>95</v>
      </c>
      <c r="F665" s="12" t="s">
        <v>96</v>
      </c>
      <c r="G665" s="12" t="s">
        <v>97</v>
      </c>
      <c r="H665" s="12" t="s">
        <v>98</v>
      </c>
      <c r="I665" s="12" t="s">
        <v>99</v>
      </c>
      <c r="J665" s="13" t="s">
        <v>56</v>
      </c>
    </row>
    <row r="666" spans="1:10" ht="13.5" customHeight="1" x14ac:dyDescent="0.4">
      <c r="B666" s="52" t="s">
        <v>36</v>
      </c>
      <c r="C666" s="53"/>
      <c r="D666" s="14">
        <v>1152</v>
      </c>
      <c r="E666" s="15">
        <v>498</v>
      </c>
      <c r="F666" s="15">
        <v>449</v>
      </c>
      <c r="G666" s="15">
        <v>59</v>
      </c>
      <c r="H666" s="15">
        <v>28</v>
      </c>
      <c r="I666" s="15">
        <v>36</v>
      </c>
      <c r="J666" s="16">
        <v>82</v>
      </c>
    </row>
    <row r="667" spans="1:10" ht="13.5" customHeight="1" x14ac:dyDescent="0.4">
      <c r="B667" s="54"/>
      <c r="C667" s="38"/>
      <c r="D667" s="17">
        <v>100</v>
      </c>
      <c r="E667" s="18">
        <v>43.2</v>
      </c>
      <c r="F667" s="18">
        <v>39</v>
      </c>
      <c r="G667" s="18">
        <v>5.0999999999999996</v>
      </c>
      <c r="H667" s="18">
        <v>2.4</v>
      </c>
      <c r="I667" s="18">
        <v>3.1</v>
      </c>
      <c r="J667" s="19">
        <v>7.1</v>
      </c>
    </row>
    <row r="668" spans="1:10" ht="13.5" customHeight="1" x14ac:dyDescent="0.4">
      <c r="B668" s="55" t="s">
        <v>2</v>
      </c>
      <c r="C668" s="37" t="s">
        <v>37</v>
      </c>
      <c r="D668" s="20">
        <v>6</v>
      </c>
      <c r="E668" s="21" t="s">
        <v>208</v>
      </c>
      <c r="F668" s="21" t="s">
        <v>207</v>
      </c>
      <c r="G668" s="21" t="s">
        <v>207</v>
      </c>
      <c r="H668" s="21" t="s">
        <v>207</v>
      </c>
      <c r="I668" s="21">
        <v>5</v>
      </c>
      <c r="J668" s="22" t="s">
        <v>207</v>
      </c>
    </row>
    <row r="669" spans="1:10" ht="13.5" customHeight="1" x14ac:dyDescent="0.4">
      <c r="B669" s="41"/>
      <c r="C669" s="38"/>
      <c r="D669" s="17">
        <v>100</v>
      </c>
      <c r="E669" s="18" t="s">
        <v>208</v>
      </c>
      <c r="F669" s="18" t="s">
        <v>207</v>
      </c>
      <c r="G669" s="18" t="s">
        <v>207</v>
      </c>
      <c r="H669" s="18" t="s">
        <v>207</v>
      </c>
      <c r="I669" s="18">
        <v>83.3</v>
      </c>
      <c r="J669" s="19" t="s">
        <v>207</v>
      </c>
    </row>
    <row r="670" spans="1:10" ht="13.5" customHeight="1" x14ac:dyDescent="0.4">
      <c r="B670" s="41"/>
      <c r="C670" s="37" t="s">
        <v>38</v>
      </c>
      <c r="D670" s="20">
        <v>90</v>
      </c>
      <c r="E670" s="21">
        <v>25</v>
      </c>
      <c r="F670" s="21">
        <v>50</v>
      </c>
      <c r="G670" s="21" t="s">
        <v>208</v>
      </c>
      <c r="H670" s="21" t="s">
        <v>208</v>
      </c>
      <c r="I670" s="21">
        <v>6</v>
      </c>
      <c r="J670" s="22">
        <v>7</v>
      </c>
    </row>
    <row r="671" spans="1:10" ht="13.5" customHeight="1" x14ac:dyDescent="0.4">
      <c r="B671" s="41"/>
      <c r="C671" s="38"/>
      <c r="D671" s="17">
        <v>100</v>
      </c>
      <c r="E671" s="18">
        <v>27.8</v>
      </c>
      <c r="F671" s="18">
        <v>55.6</v>
      </c>
      <c r="G671" s="18" t="s">
        <v>208</v>
      </c>
      <c r="H671" s="18" t="s">
        <v>208</v>
      </c>
      <c r="I671" s="18">
        <v>6.7</v>
      </c>
      <c r="J671" s="19">
        <v>7.8</v>
      </c>
    </row>
    <row r="672" spans="1:10" ht="13.5" customHeight="1" x14ac:dyDescent="0.4">
      <c r="B672" s="41"/>
      <c r="C672" s="37" t="s">
        <v>39</v>
      </c>
      <c r="D672" s="20">
        <v>136</v>
      </c>
      <c r="E672" s="21">
        <v>37</v>
      </c>
      <c r="F672" s="21">
        <v>80</v>
      </c>
      <c r="G672" s="21">
        <v>3</v>
      </c>
      <c r="H672" s="21" t="s">
        <v>208</v>
      </c>
      <c r="I672" s="21" t="s">
        <v>208</v>
      </c>
      <c r="J672" s="22">
        <v>13</v>
      </c>
    </row>
    <row r="673" spans="2:10" ht="13.5" customHeight="1" x14ac:dyDescent="0.4">
      <c r="B673" s="41"/>
      <c r="C673" s="38"/>
      <c r="D673" s="17">
        <v>100</v>
      </c>
      <c r="E673" s="18">
        <v>27.2</v>
      </c>
      <c r="F673" s="18">
        <v>58.8</v>
      </c>
      <c r="G673" s="18">
        <v>2.2000000000000002</v>
      </c>
      <c r="H673" s="18" t="s">
        <v>208</v>
      </c>
      <c r="I673" s="18" t="s">
        <v>208</v>
      </c>
      <c r="J673" s="19">
        <v>9.6</v>
      </c>
    </row>
    <row r="674" spans="2:10" ht="13.5" customHeight="1" x14ac:dyDescent="0.4">
      <c r="B674" s="41"/>
      <c r="C674" s="37" t="s">
        <v>40</v>
      </c>
      <c r="D674" s="20">
        <v>137</v>
      </c>
      <c r="E674" s="21">
        <v>22</v>
      </c>
      <c r="F674" s="21">
        <v>91</v>
      </c>
      <c r="G674" s="21">
        <v>3</v>
      </c>
      <c r="H674" s="21">
        <v>6</v>
      </c>
      <c r="I674" s="21">
        <v>4</v>
      </c>
      <c r="J674" s="22">
        <v>11</v>
      </c>
    </row>
    <row r="675" spans="2:10" ht="13.5" customHeight="1" x14ac:dyDescent="0.4">
      <c r="B675" s="41"/>
      <c r="C675" s="38"/>
      <c r="D675" s="17">
        <v>100</v>
      </c>
      <c r="E675" s="18">
        <v>16.100000000000001</v>
      </c>
      <c r="F675" s="18">
        <v>66.400000000000006</v>
      </c>
      <c r="G675" s="18">
        <v>2.2000000000000002</v>
      </c>
      <c r="H675" s="18">
        <v>4.4000000000000004</v>
      </c>
      <c r="I675" s="18">
        <v>2.9</v>
      </c>
      <c r="J675" s="19">
        <v>8</v>
      </c>
    </row>
    <row r="676" spans="2:10" ht="13.5" customHeight="1" x14ac:dyDescent="0.4">
      <c r="B676" s="41"/>
      <c r="C676" s="37" t="s">
        <v>41</v>
      </c>
      <c r="D676" s="20">
        <v>250</v>
      </c>
      <c r="E676" s="21">
        <v>68</v>
      </c>
      <c r="F676" s="21">
        <v>125</v>
      </c>
      <c r="G676" s="21">
        <v>21</v>
      </c>
      <c r="H676" s="21">
        <v>4</v>
      </c>
      <c r="I676" s="21">
        <v>5</v>
      </c>
      <c r="J676" s="22">
        <v>27</v>
      </c>
    </row>
    <row r="677" spans="2:10" ht="13.5" customHeight="1" x14ac:dyDescent="0.4">
      <c r="B677" s="41"/>
      <c r="C677" s="38"/>
      <c r="D677" s="17">
        <v>100</v>
      </c>
      <c r="E677" s="18">
        <v>27.2</v>
      </c>
      <c r="F677" s="18">
        <v>50</v>
      </c>
      <c r="G677" s="18">
        <v>8.4</v>
      </c>
      <c r="H677" s="18">
        <v>1.6</v>
      </c>
      <c r="I677" s="18">
        <v>2</v>
      </c>
      <c r="J677" s="19">
        <v>10.8</v>
      </c>
    </row>
    <row r="678" spans="2:10" ht="13.5" customHeight="1" x14ac:dyDescent="0.4">
      <c r="B678" s="41"/>
      <c r="C678" s="37" t="s">
        <v>42</v>
      </c>
      <c r="D678" s="20">
        <v>363</v>
      </c>
      <c r="E678" s="21">
        <v>221</v>
      </c>
      <c r="F678" s="21">
        <v>88</v>
      </c>
      <c r="G678" s="21">
        <v>24</v>
      </c>
      <c r="H678" s="21">
        <v>7</v>
      </c>
      <c r="I678" s="21">
        <v>6</v>
      </c>
      <c r="J678" s="22">
        <v>17</v>
      </c>
    </row>
    <row r="679" spans="2:10" ht="13.5" customHeight="1" x14ac:dyDescent="0.4">
      <c r="B679" s="41"/>
      <c r="C679" s="38"/>
      <c r="D679" s="17">
        <v>100</v>
      </c>
      <c r="E679" s="18">
        <v>60.9</v>
      </c>
      <c r="F679" s="18">
        <v>24.2</v>
      </c>
      <c r="G679" s="18">
        <v>6.6</v>
      </c>
      <c r="H679" s="18">
        <v>1.9</v>
      </c>
      <c r="I679" s="18">
        <v>1.7</v>
      </c>
      <c r="J679" s="19">
        <v>4.7</v>
      </c>
    </row>
    <row r="680" spans="2:10" ht="13.5" customHeight="1" x14ac:dyDescent="0.4">
      <c r="B680" s="41"/>
      <c r="C680" s="37" t="s">
        <v>43</v>
      </c>
      <c r="D680" s="20">
        <v>170</v>
      </c>
      <c r="E680" s="21">
        <v>124</v>
      </c>
      <c r="F680" s="21">
        <v>15</v>
      </c>
      <c r="G680" s="21">
        <v>7</v>
      </c>
      <c r="H680" s="21">
        <v>8</v>
      </c>
      <c r="I680" s="21">
        <v>9</v>
      </c>
      <c r="J680" s="22">
        <v>7</v>
      </c>
    </row>
    <row r="681" spans="2:10" ht="13.5" customHeight="1" x14ac:dyDescent="0.4">
      <c r="B681" s="42"/>
      <c r="C681" s="39"/>
      <c r="D681" s="26">
        <v>100</v>
      </c>
      <c r="E681" s="27">
        <v>72.900000000000006</v>
      </c>
      <c r="F681" s="27">
        <v>8.8000000000000007</v>
      </c>
      <c r="G681" s="27">
        <v>4.0999999999999996</v>
      </c>
      <c r="H681" s="27">
        <v>4.7</v>
      </c>
      <c r="I681" s="27">
        <v>5.3</v>
      </c>
      <c r="J681" s="28">
        <v>4.0999999999999996</v>
      </c>
    </row>
    <row r="682" spans="2:10" ht="13.5" customHeight="1" x14ac:dyDescent="0.4">
      <c r="B682" s="40" t="s">
        <v>3</v>
      </c>
      <c r="C682" s="43" t="s">
        <v>44</v>
      </c>
      <c r="D682" s="14">
        <v>363</v>
      </c>
      <c r="E682" s="15">
        <v>119</v>
      </c>
      <c r="F682" s="15">
        <v>166</v>
      </c>
      <c r="G682" s="15">
        <v>20</v>
      </c>
      <c r="H682" s="15">
        <v>12</v>
      </c>
      <c r="I682" s="15">
        <v>14</v>
      </c>
      <c r="J682" s="16">
        <v>32</v>
      </c>
    </row>
    <row r="683" spans="2:10" ht="13.5" customHeight="1" x14ac:dyDescent="0.4">
      <c r="B683" s="41"/>
      <c r="C683" s="38"/>
      <c r="D683" s="17">
        <v>100</v>
      </c>
      <c r="E683" s="18">
        <v>32.799999999999997</v>
      </c>
      <c r="F683" s="18">
        <v>45.7</v>
      </c>
      <c r="G683" s="18">
        <v>5.5</v>
      </c>
      <c r="H683" s="18">
        <v>3.3</v>
      </c>
      <c r="I683" s="18">
        <v>3.9</v>
      </c>
      <c r="J683" s="19">
        <v>8.8000000000000007</v>
      </c>
    </row>
    <row r="684" spans="2:10" ht="13.5" customHeight="1" x14ac:dyDescent="0.4">
      <c r="B684" s="41"/>
      <c r="C684" s="37" t="s">
        <v>45</v>
      </c>
      <c r="D684" s="20">
        <v>483</v>
      </c>
      <c r="E684" s="21">
        <v>240</v>
      </c>
      <c r="F684" s="21">
        <v>151</v>
      </c>
      <c r="G684" s="21">
        <v>27</v>
      </c>
      <c r="H684" s="21">
        <v>13</v>
      </c>
      <c r="I684" s="21">
        <v>17</v>
      </c>
      <c r="J684" s="22">
        <v>35</v>
      </c>
    </row>
    <row r="685" spans="2:10" ht="13.5" customHeight="1" x14ac:dyDescent="0.4">
      <c r="B685" s="41"/>
      <c r="C685" s="38"/>
      <c r="D685" s="17">
        <v>100</v>
      </c>
      <c r="E685" s="18">
        <v>49.7</v>
      </c>
      <c r="F685" s="18">
        <v>31.3</v>
      </c>
      <c r="G685" s="18">
        <v>5.6</v>
      </c>
      <c r="H685" s="18">
        <v>2.7</v>
      </c>
      <c r="I685" s="18">
        <v>3.5</v>
      </c>
      <c r="J685" s="19">
        <v>7.2</v>
      </c>
    </row>
    <row r="686" spans="2:10" ht="13.5" customHeight="1" x14ac:dyDescent="0.4">
      <c r="B686" s="41"/>
      <c r="C686" s="37" t="s">
        <v>46</v>
      </c>
      <c r="D686" s="20">
        <v>306</v>
      </c>
      <c r="E686" s="21">
        <v>139</v>
      </c>
      <c r="F686" s="21">
        <v>132</v>
      </c>
      <c r="G686" s="21">
        <v>12</v>
      </c>
      <c r="H686" s="21">
        <v>3</v>
      </c>
      <c r="I686" s="21">
        <v>5</v>
      </c>
      <c r="J686" s="22">
        <v>15</v>
      </c>
    </row>
    <row r="687" spans="2:10" ht="13.5" customHeight="1" x14ac:dyDescent="0.4">
      <c r="B687" s="42"/>
      <c r="C687" s="39"/>
      <c r="D687" s="26">
        <v>100</v>
      </c>
      <c r="E687" s="27">
        <v>45.4</v>
      </c>
      <c r="F687" s="27">
        <v>43.1</v>
      </c>
      <c r="G687" s="27">
        <v>3.9</v>
      </c>
      <c r="H687" s="27">
        <v>1</v>
      </c>
      <c r="I687" s="27">
        <v>1.6</v>
      </c>
      <c r="J687" s="28">
        <v>4.9000000000000004</v>
      </c>
    </row>
    <row r="688" spans="2:10" ht="13.5" customHeight="1" x14ac:dyDescent="0.4">
      <c r="B688" s="40" t="s">
        <v>4</v>
      </c>
      <c r="C688" s="43" t="s">
        <v>47</v>
      </c>
      <c r="D688" s="14">
        <v>951</v>
      </c>
      <c r="E688" s="15">
        <v>393</v>
      </c>
      <c r="F688" s="15">
        <v>388</v>
      </c>
      <c r="G688" s="15">
        <v>50</v>
      </c>
      <c r="H688" s="15">
        <v>22</v>
      </c>
      <c r="I688" s="15">
        <v>32</v>
      </c>
      <c r="J688" s="16">
        <v>66</v>
      </c>
    </row>
    <row r="689" spans="2:10" ht="13.5" customHeight="1" x14ac:dyDescent="0.4">
      <c r="B689" s="41"/>
      <c r="C689" s="38"/>
      <c r="D689" s="17">
        <v>100</v>
      </c>
      <c r="E689" s="18">
        <v>41.3</v>
      </c>
      <c r="F689" s="18">
        <v>40.799999999999997</v>
      </c>
      <c r="G689" s="18">
        <v>5.3</v>
      </c>
      <c r="H689" s="18">
        <v>2.2999999999999998</v>
      </c>
      <c r="I689" s="18">
        <v>3.4</v>
      </c>
      <c r="J689" s="19">
        <v>6.9</v>
      </c>
    </row>
    <row r="690" spans="2:10" ht="13.5" customHeight="1" x14ac:dyDescent="0.4">
      <c r="B690" s="41"/>
      <c r="C690" s="37" t="s">
        <v>48</v>
      </c>
      <c r="D690" s="20">
        <v>139</v>
      </c>
      <c r="E690" s="21">
        <v>75</v>
      </c>
      <c r="F690" s="21">
        <v>42</v>
      </c>
      <c r="G690" s="21">
        <v>7</v>
      </c>
      <c r="H690" s="21" t="s">
        <v>208</v>
      </c>
      <c r="I690" s="21">
        <v>4</v>
      </c>
      <c r="J690" s="22">
        <v>9</v>
      </c>
    </row>
    <row r="691" spans="2:10" ht="13.5" customHeight="1" x14ac:dyDescent="0.4">
      <c r="B691" s="41"/>
      <c r="C691" s="38"/>
      <c r="D691" s="17">
        <v>100</v>
      </c>
      <c r="E691" s="18">
        <v>54</v>
      </c>
      <c r="F691" s="18">
        <v>30.2</v>
      </c>
      <c r="G691" s="18">
        <v>5</v>
      </c>
      <c r="H691" s="18" t="s">
        <v>208</v>
      </c>
      <c r="I691" s="18">
        <v>2.9</v>
      </c>
      <c r="J691" s="19">
        <v>6.5</v>
      </c>
    </row>
    <row r="692" spans="2:10" ht="13.5" customHeight="1" x14ac:dyDescent="0.4">
      <c r="B692" s="41"/>
      <c r="C692" s="37" t="s">
        <v>49</v>
      </c>
      <c r="D692" s="20">
        <v>197</v>
      </c>
      <c r="E692" s="21">
        <v>95</v>
      </c>
      <c r="F692" s="21">
        <v>75</v>
      </c>
      <c r="G692" s="21">
        <v>6</v>
      </c>
      <c r="H692" s="21">
        <v>5</v>
      </c>
      <c r="I692" s="21">
        <v>4</v>
      </c>
      <c r="J692" s="22">
        <v>12</v>
      </c>
    </row>
    <row r="693" spans="2:10" ht="13.5" customHeight="1" x14ac:dyDescent="0.4">
      <c r="B693" s="41"/>
      <c r="C693" s="38"/>
      <c r="D693" s="17">
        <v>100</v>
      </c>
      <c r="E693" s="18">
        <v>48.2</v>
      </c>
      <c r="F693" s="18">
        <v>38.1</v>
      </c>
      <c r="G693" s="18">
        <v>3</v>
      </c>
      <c r="H693" s="18">
        <v>2.5</v>
      </c>
      <c r="I693" s="18">
        <v>2</v>
      </c>
      <c r="J693" s="19">
        <v>6.1</v>
      </c>
    </row>
    <row r="694" spans="2:10" ht="13.5" customHeight="1" x14ac:dyDescent="0.4">
      <c r="B694" s="41"/>
      <c r="C694" s="37" t="s">
        <v>50</v>
      </c>
      <c r="D694" s="20">
        <v>168</v>
      </c>
      <c r="E694" s="21">
        <v>64</v>
      </c>
      <c r="F694" s="21">
        <v>69</v>
      </c>
      <c r="G694" s="21">
        <v>13</v>
      </c>
      <c r="H694" s="21">
        <v>3</v>
      </c>
      <c r="I694" s="21">
        <v>3</v>
      </c>
      <c r="J694" s="22">
        <v>16</v>
      </c>
    </row>
    <row r="695" spans="2:10" ht="13.5" customHeight="1" x14ac:dyDescent="0.4">
      <c r="B695" s="41"/>
      <c r="C695" s="38"/>
      <c r="D695" s="17">
        <v>100</v>
      </c>
      <c r="E695" s="18">
        <v>38.1</v>
      </c>
      <c r="F695" s="18">
        <v>41.1</v>
      </c>
      <c r="G695" s="18">
        <v>7.7</v>
      </c>
      <c r="H695" s="18">
        <v>1.8</v>
      </c>
      <c r="I695" s="18">
        <v>1.8</v>
      </c>
      <c r="J695" s="19">
        <v>9.5</v>
      </c>
    </row>
    <row r="696" spans="2:10" ht="13.5" customHeight="1" x14ac:dyDescent="0.4">
      <c r="B696" s="41"/>
      <c r="C696" s="37" t="s">
        <v>51</v>
      </c>
      <c r="D696" s="20">
        <v>232</v>
      </c>
      <c r="E696" s="21">
        <v>73</v>
      </c>
      <c r="F696" s="21">
        <v>113</v>
      </c>
      <c r="G696" s="21">
        <v>13</v>
      </c>
      <c r="H696" s="21">
        <v>4</v>
      </c>
      <c r="I696" s="21">
        <v>15</v>
      </c>
      <c r="J696" s="22">
        <v>14</v>
      </c>
    </row>
    <row r="697" spans="2:10" ht="13.5" customHeight="1" x14ac:dyDescent="0.4">
      <c r="B697" s="42"/>
      <c r="C697" s="39"/>
      <c r="D697" s="26">
        <v>100</v>
      </c>
      <c r="E697" s="27">
        <v>31.5</v>
      </c>
      <c r="F697" s="27">
        <v>48.7</v>
      </c>
      <c r="G697" s="27">
        <v>5.6</v>
      </c>
      <c r="H697" s="27">
        <v>1.7</v>
      </c>
      <c r="I697" s="27">
        <v>6.5</v>
      </c>
      <c r="J697" s="28">
        <v>6</v>
      </c>
    </row>
    <row r="698" spans="2:10" ht="13.5" customHeight="1" x14ac:dyDescent="0.4">
      <c r="B698" s="40" t="s">
        <v>5</v>
      </c>
      <c r="C698" s="43" t="s">
        <v>52</v>
      </c>
      <c r="D698" s="14">
        <v>413</v>
      </c>
      <c r="E698" s="15">
        <v>143</v>
      </c>
      <c r="F698" s="15">
        <v>188</v>
      </c>
      <c r="G698" s="15">
        <v>25</v>
      </c>
      <c r="H698" s="15">
        <v>10</v>
      </c>
      <c r="I698" s="15">
        <v>17</v>
      </c>
      <c r="J698" s="16">
        <v>30</v>
      </c>
    </row>
    <row r="699" spans="2:10" ht="13.5" customHeight="1" x14ac:dyDescent="0.4">
      <c r="B699" s="42"/>
      <c r="C699" s="39"/>
      <c r="D699" s="26">
        <v>100</v>
      </c>
      <c r="E699" s="27">
        <v>34.6</v>
      </c>
      <c r="F699" s="27">
        <v>45.5</v>
      </c>
      <c r="G699" s="27">
        <v>6.1</v>
      </c>
      <c r="H699" s="27">
        <v>2.4</v>
      </c>
      <c r="I699" s="27">
        <v>4.0999999999999996</v>
      </c>
      <c r="J699" s="28">
        <v>7.3</v>
      </c>
    </row>
    <row r="700" spans="2:10" ht="13.5" customHeight="1" x14ac:dyDescent="0.4">
      <c r="B700" s="40" t="s">
        <v>6</v>
      </c>
      <c r="C700" s="43" t="s">
        <v>53</v>
      </c>
      <c r="D700" s="14">
        <v>704</v>
      </c>
      <c r="E700" s="15">
        <v>220</v>
      </c>
      <c r="F700" s="15">
        <v>354</v>
      </c>
      <c r="G700" s="15">
        <v>37</v>
      </c>
      <c r="H700" s="15">
        <v>16</v>
      </c>
      <c r="I700" s="15">
        <v>21</v>
      </c>
      <c r="J700" s="16">
        <v>56</v>
      </c>
    </row>
    <row r="701" spans="2:10" ht="13.5" customHeight="1" x14ac:dyDescent="0.4">
      <c r="B701" s="41"/>
      <c r="C701" s="38"/>
      <c r="D701" s="17">
        <v>100</v>
      </c>
      <c r="E701" s="18">
        <v>31.3</v>
      </c>
      <c r="F701" s="18">
        <v>50.3</v>
      </c>
      <c r="G701" s="18">
        <v>5.3</v>
      </c>
      <c r="H701" s="18">
        <v>2.2999999999999998</v>
      </c>
      <c r="I701" s="18">
        <v>3</v>
      </c>
      <c r="J701" s="19">
        <v>8</v>
      </c>
    </row>
    <row r="702" spans="2:10" ht="13.5" customHeight="1" x14ac:dyDescent="0.4">
      <c r="B702" s="41"/>
      <c r="C702" s="37" t="s">
        <v>54</v>
      </c>
      <c r="D702" s="20">
        <v>427</v>
      </c>
      <c r="E702" s="21">
        <v>269</v>
      </c>
      <c r="F702" s="21">
        <v>87</v>
      </c>
      <c r="G702" s="21">
        <v>20</v>
      </c>
      <c r="H702" s="21">
        <v>12</v>
      </c>
      <c r="I702" s="21">
        <v>13</v>
      </c>
      <c r="J702" s="22">
        <v>26</v>
      </c>
    </row>
    <row r="703" spans="2:10" ht="13.5" customHeight="1" x14ac:dyDescent="0.4">
      <c r="B703" s="56"/>
      <c r="C703" s="57"/>
      <c r="D703" s="23">
        <v>100</v>
      </c>
      <c r="E703" s="24">
        <v>63</v>
      </c>
      <c r="F703" s="24">
        <v>20.399999999999999</v>
      </c>
      <c r="G703" s="24">
        <v>4.7</v>
      </c>
      <c r="H703" s="24">
        <v>2.8</v>
      </c>
      <c r="I703" s="24">
        <v>3</v>
      </c>
      <c r="J703" s="25">
        <v>6.1</v>
      </c>
    </row>
    <row r="704" spans="2:10" ht="13.5" customHeight="1" x14ac:dyDescent="0.4"/>
    <row r="705" spans="1:6" ht="13.5" customHeight="1" x14ac:dyDescent="0.4">
      <c r="A705" s="9" t="str">
        <f>HYPERLINK("#目次!A"&amp;ROW(目次!$A$21),"[T000318]")</f>
        <v>[T000318]</v>
      </c>
    </row>
    <row r="706" spans="1:6" ht="13.5" customHeight="1" x14ac:dyDescent="0.4">
      <c r="B706" s="10" t="s">
        <v>254</v>
      </c>
    </row>
    <row r="707" spans="1:6" ht="13.5" customHeight="1" x14ac:dyDescent="0.4">
      <c r="B707" s="10" t="s">
        <v>0</v>
      </c>
    </row>
    <row r="708" spans="1:6" ht="20.25" customHeight="1" x14ac:dyDescent="0.4">
      <c r="B708" s="44"/>
      <c r="C708" s="45"/>
      <c r="D708" s="48" t="s">
        <v>36</v>
      </c>
      <c r="E708" s="50" t="s">
        <v>22</v>
      </c>
      <c r="F708" s="51"/>
    </row>
    <row r="709" spans="1:6" ht="40.5" customHeight="1" x14ac:dyDescent="0.4">
      <c r="B709" s="46"/>
      <c r="C709" s="47"/>
      <c r="D709" s="49"/>
      <c r="E709" s="12" t="s">
        <v>101</v>
      </c>
      <c r="F709" s="13" t="s">
        <v>102</v>
      </c>
    </row>
    <row r="710" spans="1:6" ht="13.5" customHeight="1" x14ac:dyDescent="0.4">
      <c r="B710" s="52" t="s">
        <v>36</v>
      </c>
      <c r="C710" s="53"/>
      <c r="D710" s="14">
        <v>1153</v>
      </c>
      <c r="E710" s="15">
        <v>831</v>
      </c>
      <c r="F710" s="16">
        <v>322</v>
      </c>
    </row>
    <row r="711" spans="1:6" ht="13.5" customHeight="1" x14ac:dyDescent="0.4">
      <c r="B711" s="54"/>
      <c r="C711" s="38"/>
      <c r="D711" s="17">
        <v>100</v>
      </c>
      <c r="E711" s="18">
        <v>72.099999999999994</v>
      </c>
      <c r="F711" s="19">
        <v>27.9</v>
      </c>
    </row>
    <row r="712" spans="1:6" ht="13.5" customHeight="1" x14ac:dyDescent="0.4">
      <c r="B712" s="55" t="s">
        <v>2</v>
      </c>
      <c r="C712" s="37" t="s">
        <v>37</v>
      </c>
      <c r="D712" s="20">
        <v>6</v>
      </c>
      <c r="E712" s="21">
        <v>4</v>
      </c>
      <c r="F712" s="22" t="s">
        <v>208</v>
      </c>
    </row>
    <row r="713" spans="1:6" ht="13.5" customHeight="1" x14ac:dyDescent="0.4">
      <c r="B713" s="41"/>
      <c r="C713" s="38"/>
      <c r="D713" s="17">
        <v>100</v>
      </c>
      <c r="E713" s="18">
        <v>66.7</v>
      </c>
      <c r="F713" s="19" t="s">
        <v>208</v>
      </c>
    </row>
    <row r="714" spans="1:6" ht="13.5" customHeight="1" x14ac:dyDescent="0.4">
      <c r="B714" s="41"/>
      <c r="C714" s="37" t="s">
        <v>38</v>
      </c>
      <c r="D714" s="20">
        <v>89</v>
      </c>
      <c r="E714" s="21">
        <v>74</v>
      </c>
      <c r="F714" s="22">
        <v>15</v>
      </c>
    </row>
    <row r="715" spans="1:6" ht="13.5" customHeight="1" x14ac:dyDescent="0.4">
      <c r="B715" s="41"/>
      <c r="C715" s="38"/>
      <c r="D715" s="17">
        <v>100</v>
      </c>
      <c r="E715" s="18">
        <v>83.1</v>
      </c>
      <c r="F715" s="19">
        <v>16.899999999999999</v>
      </c>
    </row>
    <row r="716" spans="1:6" ht="13.5" customHeight="1" x14ac:dyDescent="0.4">
      <c r="B716" s="41"/>
      <c r="C716" s="37" t="s">
        <v>39</v>
      </c>
      <c r="D716" s="20">
        <v>137</v>
      </c>
      <c r="E716" s="21">
        <v>122</v>
      </c>
      <c r="F716" s="22">
        <v>15</v>
      </c>
    </row>
    <row r="717" spans="1:6" ht="13.5" customHeight="1" x14ac:dyDescent="0.4">
      <c r="B717" s="41"/>
      <c r="C717" s="38"/>
      <c r="D717" s="17">
        <v>100</v>
      </c>
      <c r="E717" s="18">
        <v>89.1</v>
      </c>
      <c r="F717" s="19">
        <v>10.9</v>
      </c>
    </row>
    <row r="718" spans="1:6" ht="13.5" customHeight="1" x14ac:dyDescent="0.4">
      <c r="B718" s="41"/>
      <c r="C718" s="37" t="s">
        <v>40</v>
      </c>
      <c r="D718" s="20">
        <v>137</v>
      </c>
      <c r="E718" s="21">
        <v>122</v>
      </c>
      <c r="F718" s="22">
        <v>15</v>
      </c>
    </row>
    <row r="719" spans="1:6" ht="13.5" customHeight="1" x14ac:dyDescent="0.4">
      <c r="B719" s="41"/>
      <c r="C719" s="38"/>
      <c r="D719" s="17">
        <v>100</v>
      </c>
      <c r="E719" s="18">
        <v>89.1</v>
      </c>
      <c r="F719" s="19">
        <v>10.9</v>
      </c>
    </row>
    <row r="720" spans="1:6" ht="13.5" customHeight="1" x14ac:dyDescent="0.4">
      <c r="B720" s="41"/>
      <c r="C720" s="37" t="s">
        <v>41</v>
      </c>
      <c r="D720" s="20">
        <v>251</v>
      </c>
      <c r="E720" s="21">
        <v>203</v>
      </c>
      <c r="F720" s="22">
        <v>48</v>
      </c>
    </row>
    <row r="721" spans="2:6" ht="13.5" customHeight="1" x14ac:dyDescent="0.4">
      <c r="B721" s="41"/>
      <c r="C721" s="38"/>
      <c r="D721" s="17">
        <v>100</v>
      </c>
      <c r="E721" s="18">
        <v>80.900000000000006</v>
      </c>
      <c r="F721" s="19">
        <v>19.100000000000001</v>
      </c>
    </row>
    <row r="722" spans="2:6" ht="13.5" customHeight="1" x14ac:dyDescent="0.4">
      <c r="B722" s="41"/>
      <c r="C722" s="37" t="s">
        <v>42</v>
      </c>
      <c r="D722" s="20">
        <v>361</v>
      </c>
      <c r="E722" s="21">
        <v>223</v>
      </c>
      <c r="F722" s="22">
        <v>138</v>
      </c>
    </row>
    <row r="723" spans="2:6" ht="13.5" customHeight="1" x14ac:dyDescent="0.4">
      <c r="B723" s="41"/>
      <c r="C723" s="38"/>
      <c r="D723" s="17">
        <v>100</v>
      </c>
      <c r="E723" s="18">
        <v>61.8</v>
      </c>
      <c r="F723" s="19">
        <v>38.200000000000003</v>
      </c>
    </row>
    <row r="724" spans="2:6" ht="13.5" customHeight="1" x14ac:dyDescent="0.4">
      <c r="B724" s="41"/>
      <c r="C724" s="37" t="s">
        <v>43</v>
      </c>
      <c r="D724" s="20">
        <v>172</v>
      </c>
      <c r="E724" s="21">
        <v>83</v>
      </c>
      <c r="F724" s="22">
        <v>89</v>
      </c>
    </row>
    <row r="725" spans="2:6" ht="13.5" customHeight="1" x14ac:dyDescent="0.4">
      <c r="B725" s="42"/>
      <c r="C725" s="39"/>
      <c r="D725" s="26">
        <v>100</v>
      </c>
      <c r="E725" s="27">
        <v>48.3</v>
      </c>
      <c r="F725" s="28">
        <v>51.7</v>
      </c>
    </row>
    <row r="726" spans="2:6" ht="13.5" customHeight="1" x14ac:dyDescent="0.4">
      <c r="B726" s="40" t="s">
        <v>3</v>
      </c>
      <c r="C726" s="43" t="s">
        <v>44</v>
      </c>
      <c r="D726" s="14">
        <v>361</v>
      </c>
      <c r="E726" s="15">
        <v>297</v>
      </c>
      <c r="F726" s="16">
        <v>64</v>
      </c>
    </row>
    <row r="727" spans="2:6" ht="13.5" customHeight="1" x14ac:dyDescent="0.4">
      <c r="B727" s="41"/>
      <c r="C727" s="38"/>
      <c r="D727" s="17">
        <v>100</v>
      </c>
      <c r="E727" s="18">
        <v>82.3</v>
      </c>
      <c r="F727" s="19">
        <v>17.7</v>
      </c>
    </row>
    <row r="728" spans="2:6" ht="13.5" customHeight="1" x14ac:dyDescent="0.4">
      <c r="B728" s="41"/>
      <c r="C728" s="37" t="s">
        <v>45</v>
      </c>
      <c r="D728" s="20">
        <v>485</v>
      </c>
      <c r="E728" s="21">
        <v>328</v>
      </c>
      <c r="F728" s="22">
        <v>157</v>
      </c>
    </row>
    <row r="729" spans="2:6" ht="13.5" customHeight="1" x14ac:dyDescent="0.4">
      <c r="B729" s="41"/>
      <c r="C729" s="38"/>
      <c r="D729" s="17">
        <v>100</v>
      </c>
      <c r="E729" s="18">
        <v>67.599999999999994</v>
      </c>
      <c r="F729" s="19">
        <v>32.4</v>
      </c>
    </row>
    <row r="730" spans="2:6" ht="13.5" customHeight="1" x14ac:dyDescent="0.4">
      <c r="B730" s="41"/>
      <c r="C730" s="37" t="s">
        <v>46</v>
      </c>
      <c r="D730" s="20">
        <v>307</v>
      </c>
      <c r="E730" s="21">
        <v>206</v>
      </c>
      <c r="F730" s="22">
        <v>101</v>
      </c>
    </row>
    <row r="731" spans="2:6" ht="13.5" customHeight="1" x14ac:dyDescent="0.4">
      <c r="B731" s="42"/>
      <c r="C731" s="39"/>
      <c r="D731" s="26">
        <v>100</v>
      </c>
      <c r="E731" s="27">
        <v>67.099999999999994</v>
      </c>
      <c r="F731" s="28">
        <v>32.9</v>
      </c>
    </row>
    <row r="732" spans="2:6" ht="13.5" customHeight="1" x14ac:dyDescent="0.4">
      <c r="B732" s="40" t="s">
        <v>4</v>
      </c>
      <c r="C732" s="43" t="s">
        <v>47</v>
      </c>
      <c r="D732" s="14">
        <v>954</v>
      </c>
      <c r="E732" s="15">
        <v>707</v>
      </c>
      <c r="F732" s="16">
        <v>247</v>
      </c>
    </row>
    <row r="733" spans="2:6" ht="13.5" customHeight="1" x14ac:dyDescent="0.4">
      <c r="B733" s="41"/>
      <c r="C733" s="38"/>
      <c r="D733" s="17">
        <v>100</v>
      </c>
      <c r="E733" s="18">
        <v>74.099999999999994</v>
      </c>
      <c r="F733" s="19">
        <v>25.9</v>
      </c>
    </row>
    <row r="734" spans="2:6" ht="13.5" customHeight="1" x14ac:dyDescent="0.4">
      <c r="B734" s="41"/>
      <c r="C734" s="37" t="s">
        <v>48</v>
      </c>
      <c r="D734" s="20">
        <v>139</v>
      </c>
      <c r="E734" s="21">
        <v>81</v>
      </c>
      <c r="F734" s="22">
        <v>58</v>
      </c>
    </row>
    <row r="735" spans="2:6" ht="13.5" customHeight="1" x14ac:dyDescent="0.4">
      <c r="B735" s="41"/>
      <c r="C735" s="38"/>
      <c r="D735" s="17">
        <v>100</v>
      </c>
      <c r="E735" s="18">
        <v>58.3</v>
      </c>
      <c r="F735" s="19">
        <v>41.7</v>
      </c>
    </row>
    <row r="736" spans="2:6" ht="13.5" customHeight="1" x14ac:dyDescent="0.4">
      <c r="B736" s="41"/>
      <c r="C736" s="37" t="s">
        <v>49</v>
      </c>
      <c r="D736" s="20">
        <v>197</v>
      </c>
      <c r="E736" s="21">
        <v>135</v>
      </c>
      <c r="F736" s="22">
        <v>62</v>
      </c>
    </row>
    <row r="737" spans="1:6" ht="13.5" customHeight="1" x14ac:dyDescent="0.4">
      <c r="B737" s="41"/>
      <c r="C737" s="38"/>
      <c r="D737" s="17">
        <v>100</v>
      </c>
      <c r="E737" s="18">
        <v>68.5</v>
      </c>
      <c r="F737" s="19">
        <v>31.5</v>
      </c>
    </row>
    <row r="738" spans="1:6" ht="13.5" customHeight="1" x14ac:dyDescent="0.4">
      <c r="B738" s="41"/>
      <c r="C738" s="37" t="s">
        <v>50</v>
      </c>
      <c r="D738" s="20">
        <v>167</v>
      </c>
      <c r="E738" s="21">
        <v>123</v>
      </c>
      <c r="F738" s="22">
        <v>44</v>
      </c>
    </row>
    <row r="739" spans="1:6" ht="13.5" customHeight="1" x14ac:dyDescent="0.4">
      <c r="B739" s="41"/>
      <c r="C739" s="38"/>
      <c r="D739" s="17">
        <v>100</v>
      </c>
      <c r="E739" s="18">
        <v>73.7</v>
      </c>
      <c r="F739" s="19">
        <v>26.3</v>
      </c>
    </row>
    <row r="740" spans="1:6" ht="13.5" customHeight="1" x14ac:dyDescent="0.4">
      <c r="B740" s="41"/>
      <c r="C740" s="37" t="s">
        <v>51</v>
      </c>
      <c r="D740" s="20">
        <v>232</v>
      </c>
      <c r="E740" s="21">
        <v>199</v>
      </c>
      <c r="F740" s="22">
        <v>33</v>
      </c>
    </row>
    <row r="741" spans="1:6" ht="13.5" customHeight="1" x14ac:dyDescent="0.4">
      <c r="B741" s="42"/>
      <c r="C741" s="39"/>
      <c r="D741" s="26">
        <v>100</v>
      </c>
      <c r="E741" s="27">
        <v>85.8</v>
      </c>
      <c r="F741" s="28">
        <v>14.2</v>
      </c>
    </row>
    <row r="742" spans="1:6" ht="13.5" customHeight="1" x14ac:dyDescent="0.4">
      <c r="B742" s="40" t="s">
        <v>5</v>
      </c>
      <c r="C742" s="43" t="s">
        <v>52</v>
      </c>
      <c r="D742" s="14">
        <v>414</v>
      </c>
      <c r="E742" s="15">
        <v>327</v>
      </c>
      <c r="F742" s="16">
        <v>87</v>
      </c>
    </row>
    <row r="743" spans="1:6" ht="13.5" customHeight="1" x14ac:dyDescent="0.4">
      <c r="B743" s="42"/>
      <c r="C743" s="39"/>
      <c r="D743" s="26">
        <v>100</v>
      </c>
      <c r="E743" s="27">
        <v>79</v>
      </c>
      <c r="F743" s="28">
        <v>21</v>
      </c>
    </row>
    <row r="744" spans="1:6" ht="13.5" customHeight="1" x14ac:dyDescent="0.4">
      <c r="B744" s="40" t="s">
        <v>6</v>
      </c>
      <c r="C744" s="43" t="s">
        <v>53</v>
      </c>
      <c r="D744" s="14">
        <v>705</v>
      </c>
      <c r="E744" s="15">
        <v>582</v>
      </c>
      <c r="F744" s="16">
        <v>123</v>
      </c>
    </row>
    <row r="745" spans="1:6" ht="13.5" customHeight="1" x14ac:dyDescent="0.4">
      <c r="B745" s="41"/>
      <c r="C745" s="38"/>
      <c r="D745" s="17">
        <v>100</v>
      </c>
      <c r="E745" s="18">
        <v>82.6</v>
      </c>
      <c r="F745" s="19">
        <v>17.399999999999999</v>
      </c>
    </row>
    <row r="746" spans="1:6" ht="13.5" customHeight="1" x14ac:dyDescent="0.4">
      <c r="B746" s="41"/>
      <c r="C746" s="37" t="s">
        <v>54</v>
      </c>
      <c r="D746" s="20">
        <v>427</v>
      </c>
      <c r="E746" s="21">
        <v>238</v>
      </c>
      <c r="F746" s="22">
        <v>189</v>
      </c>
    </row>
    <row r="747" spans="1:6" ht="13.5" customHeight="1" x14ac:dyDescent="0.4">
      <c r="B747" s="56"/>
      <c r="C747" s="57"/>
      <c r="D747" s="23">
        <v>100</v>
      </c>
      <c r="E747" s="24">
        <v>55.7</v>
      </c>
      <c r="F747" s="25">
        <v>44.3</v>
      </c>
    </row>
    <row r="748" spans="1:6" ht="13.5" customHeight="1" x14ac:dyDescent="0.4"/>
    <row r="749" spans="1:6" ht="13.5" customHeight="1" x14ac:dyDescent="0.4">
      <c r="A749" s="9" t="str">
        <f>HYPERLINK("#目次!A"&amp;ROW(目次!$A$22),"[T000319]")</f>
        <v>[T000319]</v>
      </c>
    </row>
    <row r="750" spans="1:6" ht="13.5" customHeight="1" x14ac:dyDescent="0.4">
      <c r="B750" s="10" t="s">
        <v>255</v>
      </c>
    </row>
    <row r="751" spans="1:6" ht="13.5" customHeight="1" x14ac:dyDescent="0.4">
      <c r="B751" s="10" t="s">
        <v>0</v>
      </c>
    </row>
    <row r="752" spans="1:6" ht="20.25" customHeight="1" x14ac:dyDescent="0.4">
      <c r="B752" s="44"/>
      <c r="C752" s="45"/>
      <c r="D752" s="48" t="s">
        <v>36</v>
      </c>
      <c r="E752" s="50" t="s">
        <v>23</v>
      </c>
      <c r="F752" s="51"/>
    </row>
    <row r="753" spans="2:6" ht="40.5" customHeight="1" x14ac:dyDescent="0.4">
      <c r="B753" s="46"/>
      <c r="C753" s="47"/>
      <c r="D753" s="49"/>
      <c r="E753" s="12" t="s">
        <v>101</v>
      </c>
      <c r="F753" s="13" t="s">
        <v>102</v>
      </c>
    </row>
    <row r="754" spans="2:6" ht="13.5" customHeight="1" x14ac:dyDescent="0.4">
      <c r="B754" s="52" t="s">
        <v>36</v>
      </c>
      <c r="C754" s="53"/>
      <c r="D754" s="14">
        <v>816</v>
      </c>
      <c r="E754" s="15">
        <v>529</v>
      </c>
      <c r="F754" s="16">
        <v>287</v>
      </c>
    </row>
    <row r="755" spans="2:6" ht="13.5" customHeight="1" x14ac:dyDescent="0.4">
      <c r="B755" s="54"/>
      <c r="C755" s="38"/>
      <c r="D755" s="17">
        <v>100</v>
      </c>
      <c r="E755" s="18">
        <v>64.8</v>
      </c>
      <c r="F755" s="19">
        <v>35.200000000000003</v>
      </c>
    </row>
    <row r="756" spans="2:6" ht="13.5" customHeight="1" x14ac:dyDescent="0.4">
      <c r="B756" s="55" t="s">
        <v>2</v>
      </c>
      <c r="C756" s="37" t="s">
        <v>37</v>
      </c>
      <c r="D756" s="20">
        <v>4</v>
      </c>
      <c r="E756" s="21">
        <v>3</v>
      </c>
      <c r="F756" s="22" t="s">
        <v>208</v>
      </c>
    </row>
    <row r="757" spans="2:6" ht="13.5" customHeight="1" x14ac:dyDescent="0.4">
      <c r="B757" s="41"/>
      <c r="C757" s="38"/>
      <c r="D757" s="17">
        <v>100</v>
      </c>
      <c r="E757" s="18">
        <v>75</v>
      </c>
      <c r="F757" s="19" t="s">
        <v>208</v>
      </c>
    </row>
    <row r="758" spans="2:6" ht="13.5" customHeight="1" x14ac:dyDescent="0.4">
      <c r="B758" s="41"/>
      <c r="C758" s="37" t="s">
        <v>38</v>
      </c>
      <c r="D758" s="20">
        <v>71</v>
      </c>
      <c r="E758" s="21">
        <v>59</v>
      </c>
      <c r="F758" s="22">
        <v>12</v>
      </c>
    </row>
    <row r="759" spans="2:6" ht="13.5" customHeight="1" x14ac:dyDescent="0.4">
      <c r="B759" s="41"/>
      <c r="C759" s="38"/>
      <c r="D759" s="17">
        <v>100</v>
      </c>
      <c r="E759" s="18">
        <v>83.1</v>
      </c>
      <c r="F759" s="19">
        <v>16.899999999999999</v>
      </c>
    </row>
    <row r="760" spans="2:6" ht="13.5" customHeight="1" x14ac:dyDescent="0.4">
      <c r="B760" s="41"/>
      <c r="C760" s="37" t="s">
        <v>39</v>
      </c>
      <c r="D760" s="20">
        <v>121</v>
      </c>
      <c r="E760" s="21">
        <v>109</v>
      </c>
      <c r="F760" s="22">
        <v>12</v>
      </c>
    </row>
    <row r="761" spans="2:6" ht="13.5" customHeight="1" x14ac:dyDescent="0.4">
      <c r="B761" s="41"/>
      <c r="C761" s="38"/>
      <c r="D761" s="17">
        <v>100</v>
      </c>
      <c r="E761" s="18">
        <v>90.1</v>
      </c>
      <c r="F761" s="19">
        <v>9.9</v>
      </c>
    </row>
    <row r="762" spans="2:6" ht="13.5" customHeight="1" x14ac:dyDescent="0.4">
      <c r="B762" s="41"/>
      <c r="C762" s="37" t="s">
        <v>40</v>
      </c>
      <c r="D762" s="20">
        <v>122</v>
      </c>
      <c r="E762" s="21">
        <v>97</v>
      </c>
      <c r="F762" s="22">
        <v>25</v>
      </c>
    </row>
    <row r="763" spans="2:6" ht="13.5" customHeight="1" x14ac:dyDescent="0.4">
      <c r="B763" s="41"/>
      <c r="C763" s="38"/>
      <c r="D763" s="17">
        <v>100</v>
      </c>
      <c r="E763" s="18">
        <v>79.5</v>
      </c>
      <c r="F763" s="19">
        <v>20.5</v>
      </c>
    </row>
    <row r="764" spans="2:6" ht="13.5" customHeight="1" x14ac:dyDescent="0.4">
      <c r="B764" s="41"/>
      <c r="C764" s="37" t="s">
        <v>41</v>
      </c>
      <c r="D764" s="20">
        <v>200</v>
      </c>
      <c r="E764" s="21">
        <v>128</v>
      </c>
      <c r="F764" s="22">
        <v>72</v>
      </c>
    </row>
    <row r="765" spans="2:6" ht="13.5" customHeight="1" x14ac:dyDescent="0.4">
      <c r="B765" s="41"/>
      <c r="C765" s="38"/>
      <c r="D765" s="17">
        <v>100</v>
      </c>
      <c r="E765" s="18">
        <v>64</v>
      </c>
      <c r="F765" s="19">
        <v>36</v>
      </c>
    </row>
    <row r="766" spans="2:6" ht="13.5" customHeight="1" x14ac:dyDescent="0.4">
      <c r="B766" s="41"/>
      <c r="C766" s="37" t="s">
        <v>42</v>
      </c>
      <c r="D766" s="20">
        <v>217</v>
      </c>
      <c r="E766" s="21">
        <v>102</v>
      </c>
      <c r="F766" s="22">
        <v>115</v>
      </c>
    </row>
    <row r="767" spans="2:6" ht="13.5" customHeight="1" x14ac:dyDescent="0.4">
      <c r="B767" s="41"/>
      <c r="C767" s="38"/>
      <c r="D767" s="17">
        <v>100</v>
      </c>
      <c r="E767" s="18">
        <v>47</v>
      </c>
      <c r="F767" s="19">
        <v>53</v>
      </c>
    </row>
    <row r="768" spans="2:6" ht="13.5" customHeight="1" x14ac:dyDescent="0.4">
      <c r="B768" s="41"/>
      <c r="C768" s="37" t="s">
        <v>43</v>
      </c>
      <c r="D768" s="20">
        <v>81</v>
      </c>
      <c r="E768" s="21">
        <v>31</v>
      </c>
      <c r="F768" s="22">
        <v>50</v>
      </c>
    </row>
    <row r="769" spans="2:6" ht="13.5" customHeight="1" x14ac:dyDescent="0.4">
      <c r="B769" s="42"/>
      <c r="C769" s="39"/>
      <c r="D769" s="26">
        <v>100</v>
      </c>
      <c r="E769" s="27">
        <v>38.299999999999997</v>
      </c>
      <c r="F769" s="28">
        <v>61.7</v>
      </c>
    </row>
    <row r="770" spans="2:6" ht="13.5" customHeight="1" x14ac:dyDescent="0.4">
      <c r="B770" s="40" t="s">
        <v>3</v>
      </c>
      <c r="C770" s="43" t="s">
        <v>44</v>
      </c>
      <c r="D770" s="14">
        <v>293</v>
      </c>
      <c r="E770" s="15">
        <v>207</v>
      </c>
      <c r="F770" s="16">
        <v>86</v>
      </c>
    </row>
    <row r="771" spans="2:6" ht="13.5" customHeight="1" x14ac:dyDescent="0.4">
      <c r="B771" s="41"/>
      <c r="C771" s="38"/>
      <c r="D771" s="17">
        <v>100</v>
      </c>
      <c r="E771" s="18">
        <v>70.599999999999994</v>
      </c>
      <c r="F771" s="19">
        <v>29.4</v>
      </c>
    </row>
    <row r="772" spans="2:6" ht="13.5" customHeight="1" x14ac:dyDescent="0.4">
      <c r="B772" s="41"/>
      <c r="C772" s="37" t="s">
        <v>45</v>
      </c>
      <c r="D772" s="20">
        <v>322</v>
      </c>
      <c r="E772" s="21">
        <v>187</v>
      </c>
      <c r="F772" s="22">
        <v>135</v>
      </c>
    </row>
    <row r="773" spans="2:6" ht="13.5" customHeight="1" x14ac:dyDescent="0.4">
      <c r="B773" s="41"/>
      <c r="C773" s="38"/>
      <c r="D773" s="17">
        <v>100</v>
      </c>
      <c r="E773" s="18">
        <v>58.1</v>
      </c>
      <c r="F773" s="19">
        <v>41.9</v>
      </c>
    </row>
    <row r="774" spans="2:6" ht="13.5" customHeight="1" x14ac:dyDescent="0.4">
      <c r="B774" s="41"/>
      <c r="C774" s="37" t="s">
        <v>46</v>
      </c>
      <c r="D774" s="20">
        <v>201</v>
      </c>
      <c r="E774" s="21">
        <v>135</v>
      </c>
      <c r="F774" s="22">
        <v>66</v>
      </c>
    </row>
    <row r="775" spans="2:6" ht="13.5" customHeight="1" x14ac:dyDescent="0.4">
      <c r="B775" s="42"/>
      <c r="C775" s="39"/>
      <c r="D775" s="26">
        <v>100</v>
      </c>
      <c r="E775" s="27">
        <v>67.2</v>
      </c>
      <c r="F775" s="28">
        <v>32.799999999999997</v>
      </c>
    </row>
    <row r="776" spans="2:6" ht="13.5" customHeight="1" x14ac:dyDescent="0.4">
      <c r="B776" s="40" t="s">
        <v>4</v>
      </c>
      <c r="C776" s="43" t="s">
        <v>47</v>
      </c>
      <c r="D776" s="14">
        <v>695</v>
      </c>
      <c r="E776" s="15">
        <v>455</v>
      </c>
      <c r="F776" s="16">
        <v>240</v>
      </c>
    </row>
    <row r="777" spans="2:6" ht="13.5" customHeight="1" x14ac:dyDescent="0.4">
      <c r="B777" s="41"/>
      <c r="C777" s="38"/>
      <c r="D777" s="17">
        <v>100</v>
      </c>
      <c r="E777" s="18">
        <v>65.5</v>
      </c>
      <c r="F777" s="19">
        <v>34.5</v>
      </c>
    </row>
    <row r="778" spans="2:6" ht="13.5" customHeight="1" x14ac:dyDescent="0.4">
      <c r="B778" s="41"/>
      <c r="C778" s="37" t="s">
        <v>48</v>
      </c>
      <c r="D778" s="20">
        <v>80</v>
      </c>
      <c r="E778" s="21">
        <v>48</v>
      </c>
      <c r="F778" s="22">
        <v>32</v>
      </c>
    </row>
    <row r="779" spans="2:6" ht="13.5" customHeight="1" x14ac:dyDescent="0.4">
      <c r="B779" s="41"/>
      <c r="C779" s="38"/>
      <c r="D779" s="17">
        <v>100</v>
      </c>
      <c r="E779" s="18">
        <v>60</v>
      </c>
      <c r="F779" s="19">
        <v>40</v>
      </c>
    </row>
    <row r="780" spans="2:6" ht="13.5" customHeight="1" x14ac:dyDescent="0.4">
      <c r="B780" s="41"/>
      <c r="C780" s="37" t="s">
        <v>49</v>
      </c>
      <c r="D780" s="20">
        <v>135</v>
      </c>
      <c r="E780" s="21">
        <v>84</v>
      </c>
      <c r="F780" s="22">
        <v>51</v>
      </c>
    </row>
    <row r="781" spans="2:6" ht="13.5" customHeight="1" x14ac:dyDescent="0.4">
      <c r="B781" s="41"/>
      <c r="C781" s="38"/>
      <c r="D781" s="17">
        <v>100</v>
      </c>
      <c r="E781" s="18">
        <v>62.2</v>
      </c>
      <c r="F781" s="19">
        <v>37.799999999999997</v>
      </c>
    </row>
    <row r="782" spans="2:6" ht="13.5" customHeight="1" x14ac:dyDescent="0.4">
      <c r="B782" s="41"/>
      <c r="C782" s="37" t="s">
        <v>50</v>
      </c>
      <c r="D782" s="20">
        <v>121</v>
      </c>
      <c r="E782" s="21">
        <v>78</v>
      </c>
      <c r="F782" s="22">
        <v>43</v>
      </c>
    </row>
    <row r="783" spans="2:6" ht="13.5" customHeight="1" x14ac:dyDescent="0.4">
      <c r="B783" s="41"/>
      <c r="C783" s="38"/>
      <c r="D783" s="17">
        <v>100</v>
      </c>
      <c r="E783" s="18">
        <v>64.5</v>
      </c>
      <c r="F783" s="19">
        <v>35.5</v>
      </c>
    </row>
    <row r="784" spans="2:6" ht="13.5" customHeight="1" x14ac:dyDescent="0.4">
      <c r="B784" s="41"/>
      <c r="C784" s="37" t="s">
        <v>51</v>
      </c>
      <c r="D784" s="20">
        <v>198</v>
      </c>
      <c r="E784" s="21">
        <v>138</v>
      </c>
      <c r="F784" s="22">
        <v>60</v>
      </c>
    </row>
    <row r="785" spans="1:12" ht="13.5" customHeight="1" x14ac:dyDescent="0.4">
      <c r="B785" s="42"/>
      <c r="C785" s="39"/>
      <c r="D785" s="26">
        <v>100</v>
      </c>
      <c r="E785" s="27">
        <v>69.7</v>
      </c>
      <c r="F785" s="28">
        <v>30.3</v>
      </c>
    </row>
    <row r="786" spans="1:12" ht="13.5" customHeight="1" x14ac:dyDescent="0.4">
      <c r="B786" s="40" t="s">
        <v>5</v>
      </c>
      <c r="C786" s="43" t="s">
        <v>52</v>
      </c>
      <c r="D786" s="14">
        <v>318</v>
      </c>
      <c r="E786" s="15">
        <v>220</v>
      </c>
      <c r="F786" s="16">
        <v>98</v>
      </c>
    </row>
    <row r="787" spans="1:12" ht="13.5" customHeight="1" x14ac:dyDescent="0.4">
      <c r="B787" s="42"/>
      <c r="C787" s="39"/>
      <c r="D787" s="26">
        <v>100</v>
      </c>
      <c r="E787" s="27">
        <v>69.2</v>
      </c>
      <c r="F787" s="28">
        <v>30.8</v>
      </c>
    </row>
    <row r="788" spans="1:12" ht="13.5" customHeight="1" x14ac:dyDescent="0.4">
      <c r="B788" s="40" t="s">
        <v>6</v>
      </c>
      <c r="C788" s="43" t="s">
        <v>53</v>
      </c>
      <c r="D788" s="14">
        <v>574</v>
      </c>
      <c r="E788" s="15">
        <v>425</v>
      </c>
      <c r="F788" s="16">
        <v>149</v>
      </c>
    </row>
    <row r="789" spans="1:12" ht="13.5" customHeight="1" x14ac:dyDescent="0.4">
      <c r="B789" s="41"/>
      <c r="C789" s="38"/>
      <c r="D789" s="17">
        <v>100</v>
      </c>
      <c r="E789" s="18">
        <v>74</v>
      </c>
      <c r="F789" s="19">
        <v>26</v>
      </c>
    </row>
    <row r="790" spans="1:12" ht="13.5" customHeight="1" x14ac:dyDescent="0.4">
      <c r="B790" s="41"/>
      <c r="C790" s="37" t="s">
        <v>54</v>
      </c>
      <c r="D790" s="20">
        <v>231</v>
      </c>
      <c r="E790" s="21">
        <v>99</v>
      </c>
      <c r="F790" s="22">
        <v>132</v>
      </c>
    </row>
    <row r="791" spans="1:12" ht="13.5" customHeight="1" x14ac:dyDescent="0.4">
      <c r="B791" s="56"/>
      <c r="C791" s="57"/>
      <c r="D791" s="23">
        <v>100</v>
      </c>
      <c r="E791" s="24">
        <v>42.9</v>
      </c>
      <c r="F791" s="25">
        <v>57.1</v>
      </c>
    </row>
    <row r="792" spans="1:12" ht="13.5" customHeight="1" x14ac:dyDescent="0.4"/>
    <row r="793" spans="1:12" ht="13.5" customHeight="1" x14ac:dyDescent="0.4">
      <c r="A793" s="9" t="str">
        <f>HYPERLINK("#目次!A"&amp;ROW(目次!$A$23),"[T000320]")</f>
        <v>[T000320]</v>
      </c>
    </row>
    <row r="794" spans="1:12" ht="13.5" customHeight="1" x14ac:dyDescent="0.4">
      <c r="B794" s="10" t="s">
        <v>257</v>
      </c>
    </row>
    <row r="795" spans="1:12" ht="13.5" customHeight="1" x14ac:dyDescent="0.4">
      <c r="B795" s="10" t="s">
        <v>0</v>
      </c>
    </row>
    <row r="796" spans="1:12" ht="20.25" customHeight="1" x14ac:dyDescent="0.4">
      <c r="B796" s="44"/>
      <c r="C796" s="45"/>
      <c r="D796" s="48" t="s">
        <v>36</v>
      </c>
      <c r="E796" s="50" t="s">
        <v>24</v>
      </c>
      <c r="F796" s="58"/>
      <c r="G796" s="58"/>
      <c r="H796" s="58"/>
      <c r="I796" s="58"/>
      <c r="J796" s="58"/>
      <c r="K796" s="58"/>
      <c r="L796" s="51"/>
    </row>
    <row r="797" spans="1:12" ht="40.5" customHeight="1" x14ac:dyDescent="0.4">
      <c r="B797" s="46"/>
      <c r="C797" s="47"/>
      <c r="D797" s="49"/>
      <c r="E797" s="12" t="s">
        <v>60</v>
      </c>
      <c r="F797" s="12" t="s">
        <v>104</v>
      </c>
      <c r="G797" s="12" t="s">
        <v>105</v>
      </c>
      <c r="H797" s="12" t="s">
        <v>106</v>
      </c>
      <c r="I797" s="12" t="s">
        <v>107</v>
      </c>
      <c r="J797" s="12" t="s">
        <v>108</v>
      </c>
      <c r="K797" s="12" t="s">
        <v>109</v>
      </c>
      <c r="L797" s="13" t="s">
        <v>56</v>
      </c>
    </row>
    <row r="798" spans="1:12" ht="13.5" customHeight="1" x14ac:dyDescent="0.4">
      <c r="B798" s="52" t="s">
        <v>36</v>
      </c>
      <c r="C798" s="53"/>
      <c r="D798" s="14">
        <v>824</v>
      </c>
      <c r="E798" s="15">
        <v>718</v>
      </c>
      <c r="F798" s="15">
        <v>426</v>
      </c>
      <c r="G798" s="15">
        <v>70</v>
      </c>
      <c r="H798" s="15">
        <v>79</v>
      </c>
      <c r="I798" s="15">
        <v>36</v>
      </c>
      <c r="J798" s="15">
        <v>290</v>
      </c>
      <c r="K798" s="15">
        <v>39</v>
      </c>
      <c r="L798" s="16">
        <v>175</v>
      </c>
    </row>
    <row r="799" spans="1:12" ht="13.5" customHeight="1" x14ac:dyDescent="0.4">
      <c r="B799" s="54"/>
      <c r="C799" s="38"/>
      <c r="D799" s="17">
        <v>100</v>
      </c>
      <c r="E799" s="18">
        <v>87.1</v>
      </c>
      <c r="F799" s="18">
        <v>51.7</v>
      </c>
      <c r="G799" s="18">
        <v>8.5</v>
      </c>
      <c r="H799" s="18">
        <v>9.6</v>
      </c>
      <c r="I799" s="18">
        <v>4.4000000000000004</v>
      </c>
      <c r="J799" s="18">
        <v>35.200000000000003</v>
      </c>
      <c r="K799" s="18">
        <v>4.7</v>
      </c>
      <c r="L799" s="19">
        <v>21.2</v>
      </c>
    </row>
    <row r="800" spans="1:12" ht="13.5" customHeight="1" x14ac:dyDescent="0.4">
      <c r="B800" s="55" t="s">
        <v>2</v>
      </c>
      <c r="C800" s="37" t="s">
        <v>37</v>
      </c>
      <c r="D800" s="20">
        <v>4</v>
      </c>
      <c r="E800" s="21" t="s">
        <v>208</v>
      </c>
      <c r="F800" s="21" t="s">
        <v>207</v>
      </c>
      <c r="G800" s="21" t="s">
        <v>207</v>
      </c>
      <c r="H800" s="21" t="s">
        <v>207</v>
      </c>
      <c r="I800" s="21" t="s">
        <v>208</v>
      </c>
      <c r="J800" s="21" t="s">
        <v>208</v>
      </c>
      <c r="K800" s="21" t="s">
        <v>207</v>
      </c>
      <c r="L800" s="22">
        <v>4</v>
      </c>
    </row>
    <row r="801" spans="2:12" ht="13.5" customHeight="1" x14ac:dyDescent="0.4">
      <c r="B801" s="41"/>
      <c r="C801" s="38"/>
      <c r="D801" s="17">
        <v>100</v>
      </c>
      <c r="E801" s="18" t="s">
        <v>208</v>
      </c>
      <c r="F801" s="18" t="s">
        <v>207</v>
      </c>
      <c r="G801" s="18" t="s">
        <v>207</v>
      </c>
      <c r="H801" s="18" t="s">
        <v>207</v>
      </c>
      <c r="I801" s="18" t="s">
        <v>208</v>
      </c>
      <c r="J801" s="18" t="s">
        <v>208</v>
      </c>
      <c r="K801" s="18" t="s">
        <v>207</v>
      </c>
      <c r="L801" s="19">
        <v>100</v>
      </c>
    </row>
    <row r="802" spans="2:12" ht="13.5" customHeight="1" x14ac:dyDescent="0.4">
      <c r="B802" s="41"/>
      <c r="C802" s="37" t="s">
        <v>38</v>
      </c>
      <c r="D802" s="20">
        <v>73</v>
      </c>
      <c r="E802" s="21">
        <v>38</v>
      </c>
      <c r="F802" s="21">
        <v>20</v>
      </c>
      <c r="G802" s="21" t="s">
        <v>208</v>
      </c>
      <c r="H802" s="21">
        <v>3</v>
      </c>
      <c r="I802" s="21">
        <v>6</v>
      </c>
      <c r="J802" s="21">
        <v>50</v>
      </c>
      <c r="K802" s="21">
        <v>8</v>
      </c>
      <c r="L802" s="22">
        <v>29</v>
      </c>
    </row>
    <row r="803" spans="2:12" ht="13.5" customHeight="1" x14ac:dyDescent="0.4">
      <c r="B803" s="41"/>
      <c r="C803" s="38"/>
      <c r="D803" s="17">
        <v>100</v>
      </c>
      <c r="E803" s="18">
        <v>52.1</v>
      </c>
      <c r="F803" s="18">
        <v>27.4</v>
      </c>
      <c r="G803" s="18" t="s">
        <v>208</v>
      </c>
      <c r="H803" s="18">
        <v>4.0999999999999996</v>
      </c>
      <c r="I803" s="18">
        <v>8.1999999999999993</v>
      </c>
      <c r="J803" s="18">
        <v>68.5</v>
      </c>
      <c r="K803" s="18">
        <v>11</v>
      </c>
      <c r="L803" s="19">
        <v>39.700000000000003</v>
      </c>
    </row>
    <row r="804" spans="2:12" ht="13.5" customHeight="1" x14ac:dyDescent="0.4">
      <c r="B804" s="41"/>
      <c r="C804" s="37" t="s">
        <v>39</v>
      </c>
      <c r="D804" s="20">
        <v>121</v>
      </c>
      <c r="E804" s="21">
        <v>98</v>
      </c>
      <c r="F804" s="21">
        <v>51</v>
      </c>
      <c r="G804" s="21">
        <v>10</v>
      </c>
      <c r="H804" s="21">
        <v>12</v>
      </c>
      <c r="I804" s="21">
        <v>10</v>
      </c>
      <c r="J804" s="21">
        <v>45</v>
      </c>
      <c r="K804" s="21">
        <v>7</v>
      </c>
      <c r="L804" s="22">
        <v>40</v>
      </c>
    </row>
    <row r="805" spans="2:12" ht="13.5" customHeight="1" x14ac:dyDescent="0.4">
      <c r="B805" s="41"/>
      <c r="C805" s="38"/>
      <c r="D805" s="17">
        <v>100</v>
      </c>
      <c r="E805" s="18">
        <v>81</v>
      </c>
      <c r="F805" s="18">
        <v>42.1</v>
      </c>
      <c r="G805" s="18">
        <v>8.3000000000000007</v>
      </c>
      <c r="H805" s="18">
        <v>9.9</v>
      </c>
      <c r="I805" s="18">
        <v>8.3000000000000007</v>
      </c>
      <c r="J805" s="18">
        <v>37.200000000000003</v>
      </c>
      <c r="K805" s="18">
        <v>5.8</v>
      </c>
      <c r="L805" s="19">
        <v>33.1</v>
      </c>
    </row>
    <row r="806" spans="2:12" ht="13.5" customHeight="1" x14ac:dyDescent="0.4">
      <c r="B806" s="41"/>
      <c r="C806" s="37" t="s">
        <v>40</v>
      </c>
      <c r="D806" s="20">
        <v>122</v>
      </c>
      <c r="E806" s="21">
        <v>117</v>
      </c>
      <c r="F806" s="21">
        <v>67</v>
      </c>
      <c r="G806" s="21">
        <v>13</v>
      </c>
      <c r="H806" s="21">
        <v>13</v>
      </c>
      <c r="I806" s="21">
        <v>7</v>
      </c>
      <c r="J806" s="21">
        <v>42</v>
      </c>
      <c r="K806" s="21">
        <v>5</v>
      </c>
      <c r="L806" s="22">
        <v>26</v>
      </c>
    </row>
    <row r="807" spans="2:12" ht="13.5" customHeight="1" x14ac:dyDescent="0.4">
      <c r="B807" s="41"/>
      <c r="C807" s="38"/>
      <c r="D807" s="17">
        <v>100</v>
      </c>
      <c r="E807" s="18">
        <v>95.9</v>
      </c>
      <c r="F807" s="18">
        <v>54.9</v>
      </c>
      <c r="G807" s="18">
        <v>10.7</v>
      </c>
      <c r="H807" s="18">
        <v>10.7</v>
      </c>
      <c r="I807" s="18">
        <v>5.7</v>
      </c>
      <c r="J807" s="18">
        <v>34.4</v>
      </c>
      <c r="K807" s="18">
        <v>4.0999999999999996</v>
      </c>
      <c r="L807" s="19">
        <v>21.3</v>
      </c>
    </row>
    <row r="808" spans="2:12" ht="13.5" customHeight="1" x14ac:dyDescent="0.4">
      <c r="B808" s="41"/>
      <c r="C808" s="37" t="s">
        <v>41</v>
      </c>
      <c r="D808" s="20">
        <v>201</v>
      </c>
      <c r="E808" s="21">
        <v>193</v>
      </c>
      <c r="F808" s="21">
        <v>112</v>
      </c>
      <c r="G808" s="21">
        <v>19</v>
      </c>
      <c r="H808" s="21">
        <v>24</v>
      </c>
      <c r="I808" s="21">
        <v>3</v>
      </c>
      <c r="J808" s="21">
        <v>70</v>
      </c>
      <c r="K808" s="21">
        <v>6</v>
      </c>
      <c r="L808" s="22">
        <v>39</v>
      </c>
    </row>
    <row r="809" spans="2:12" ht="13.5" customHeight="1" x14ac:dyDescent="0.4">
      <c r="B809" s="41"/>
      <c r="C809" s="38"/>
      <c r="D809" s="17">
        <v>100</v>
      </c>
      <c r="E809" s="18">
        <v>96</v>
      </c>
      <c r="F809" s="18">
        <v>55.7</v>
      </c>
      <c r="G809" s="18">
        <v>9.5</v>
      </c>
      <c r="H809" s="18">
        <v>11.9</v>
      </c>
      <c r="I809" s="18">
        <v>1.5</v>
      </c>
      <c r="J809" s="18">
        <v>34.799999999999997</v>
      </c>
      <c r="K809" s="18">
        <v>3</v>
      </c>
      <c r="L809" s="19">
        <v>19.399999999999999</v>
      </c>
    </row>
    <row r="810" spans="2:12" ht="13.5" customHeight="1" x14ac:dyDescent="0.4">
      <c r="B810" s="41"/>
      <c r="C810" s="37" t="s">
        <v>42</v>
      </c>
      <c r="D810" s="20">
        <v>221</v>
      </c>
      <c r="E810" s="21">
        <v>195</v>
      </c>
      <c r="F810" s="21">
        <v>117</v>
      </c>
      <c r="G810" s="21">
        <v>18</v>
      </c>
      <c r="H810" s="21">
        <v>22</v>
      </c>
      <c r="I810" s="21">
        <v>7</v>
      </c>
      <c r="J810" s="21">
        <v>67</v>
      </c>
      <c r="K810" s="21">
        <v>10</v>
      </c>
      <c r="L810" s="22">
        <v>29</v>
      </c>
    </row>
    <row r="811" spans="2:12" ht="13.5" customHeight="1" x14ac:dyDescent="0.4">
      <c r="B811" s="41"/>
      <c r="C811" s="38"/>
      <c r="D811" s="17">
        <v>100</v>
      </c>
      <c r="E811" s="18">
        <v>88.2</v>
      </c>
      <c r="F811" s="18">
        <v>52.9</v>
      </c>
      <c r="G811" s="18">
        <v>8.1</v>
      </c>
      <c r="H811" s="18">
        <v>10</v>
      </c>
      <c r="I811" s="18">
        <v>3.2</v>
      </c>
      <c r="J811" s="18">
        <v>30.3</v>
      </c>
      <c r="K811" s="18">
        <v>4.5</v>
      </c>
      <c r="L811" s="19">
        <v>13.1</v>
      </c>
    </row>
    <row r="812" spans="2:12" ht="13.5" customHeight="1" x14ac:dyDescent="0.4">
      <c r="B812" s="41"/>
      <c r="C812" s="37" t="s">
        <v>43</v>
      </c>
      <c r="D812" s="20">
        <v>82</v>
      </c>
      <c r="E812" s="21">
        <v>76</v>
      </c>
      <c r="F812" s="21">
        <v>59</v>
      </c>
      <c r="G812" s="21">
        <v>9</v>
      </c>
      <c r="H812" s="21">
        <v>5</v>
      </c>
      <c r="I812" s="21" t="s">
        <v>208</v>
      </c>
      <c r="J812" s="21">
        <v>14</v>
      </c>
      <c r="K812" s="21">
        <v>3</v>
      </c>
      <c r="L812" s="22">
        <v>8</v>
      </c>
    </row>
    <row r="813" spans="2:12" ht="13.5" customHeight="1" x14ac:dyDescent="0.4">
      <c r="B813" s="42"/>
      <c r="C813" s="39"/>
      <c r="D813" s="26">
        <v>100</v>
      </c>
      <c r="E813" s="27">
        <v>92.7</v>
      </c>
      <c r="F813" s="27">
        <v>72</v>
      </c>
      <c r="G813" s="27">
        <v>11</v>
      </c>
      <c r="H813" s="27">
        <v>6.1</v>
      </c>
      <c r="I813" s="27" t="s">
        <v>208</v>
      </c>
      <c r="J813" s="27">
        <v>17.100000000000001</v>
      </c>
      <c r="K813" s="27">
        <v>3.7</v>
      </c>
      <c r="L813" s="28">
        <v>9.8000000000000007</v>
      </c>
    </row>
    <row r="814" spans="2:12" ht="13.5" customHeight="1" x14ac:dyDescent="0.4">
      <c r="B814" s="40" t="s">
        <v>3</v>
      </c>
      <c r="C814" s="43" t="s">
        <v>44</v>
      </c>
      <c r="D814" s="14">
        <v>294</v>
      </c>
      <c r="E814" s="15">
        <v>246</v>
      </c>
      <c r="F814" s="15">
        <v>143</v>
      </c>
      <c r="G814" s="15">
        <v>24</v>
      </c>
      <c r="H814" s="15">
        <v>38</v>
      </c>
      <c r="I814" s="15">
        <v>20</v>
      </c>
      <c r="J814" s="15">
        <v>143</v>
      </c>
      <c r="K814" s="15">
        <v>14</v>
      </c>
      <c r="L814" s="16">
        <v>76</v>
      </c>
    </row>
    <row r="815" spans="2:12" ht="13.5" customHeight="1" x14ac:dyDescent="0.4">
      <c r="B815" s="41"/>
      <c r="C815" s="38"/>
      <c r="D815" s="17">
        <v>100</v>
      </c>
      <c r="E815" s="18">
        <v>83.7</v>
      </c>
      <c r="F815" s="18">
        <v>48.6</v>
      </c>
      <c r="G815" s="18">
        <v>8.1999999999999993</v>
      </c>
      <c r="H815" s="18">
        <v>12.9</v>
      </c>
      <c r="I815" s="18">
        <v>6.8</v>
      </c>
      <c r="J815" s="18">
        <v>48.6</v>
      </c>
      <c r="K815" s="18">
        <v>4.8</v>
      </c>
      <c r="L815" s="19">
        <v>25.9</v>
      </c>
    </row>
    <row r="816" spans="2:12" ht="13.5" customHeight="1" x14ac:dyDescent="0.4">
      <c r="B816" s="41"/>
      <c r="C816" s="37" t="s">
        <v>45</v>
      </c>
      <c r="D816" s="20">
        <v>328</v>
      </c>
      <c r="E816" s="21">
        <v>290</v>
      </c>
      <c r="F816" s="21">
        <v>168</v>
      </c>
      <c r="G816" s="21">
        <v>25</v>
      </c>
      <c r="H816" s="21">
        <v>21</v>
      </c>
      <c r="I816" s="21">
        <v>9</v>
      </c>
      <c r="J816" s="21">
        <v>107</v>
      </c>
      <c r="K816" s="21">
        <v>16</v>
      </c>
      <c r="L816" s="22">
        <v>55</v>
      </c>
    </row>
    <row r="817" spans="2:12" ht="13.5" customHeight="1" x14ac:dyDescent="0.4">
      <c r="B817" s="41"/>
      <c r="C817" s="38"/>
      <c r="D817" s="17">
        <v>100</v>
      </c>
      <c r="E817" s="18">
        <v>88.4</v>
      </c>
      <c r="F817" s="18">
        <v>51.2</v>
      </c>
      <c r="G817" s="18">
        <v>7.6</v>
      </c>
      <c r="H817" s="18">
        <v>6.4</v>
      </c>
      <c r="I817" s="18">
        <v>2.7</v>
      </c>
      <c r="J817" s="18">
        <v>32.6</v>
      </c>
      <c r="K817" s="18">
        <v>4.9000000000000004</v>
      </c>
      <c r="L817" s="19">
        <v>16.8</v>
      </c>
    </row>
    <row r="818" spans="2:12" ht="13.5" customHeight="1" x14ac:dyDescent="0.4">
      <c r="B818" s="41"/>
      <c r="C818" s="37" t="s">
        <v>46</v>
      </c>
      <c r="D818" s="20">
        <v>202</v>
      </c>
      <c r="E818" s="21">
        <v>182</v>
      </c>
      <c r="F818" s="21">
        <v>115</v>
      </c>
      <c r="G818" s="21">
        <v>21</v>
      </c>
      <c r="H818" s="21">
        <v>20</v>
      </c>
      <c r="I818" s="21">
        <v>7</v>
      </c>
      <c r="J818" s="21">
        <v>40</v>
      </c>
      <c r="K818" s="21">
        <v>9</v>
      </c>
      <c r="L818" s="22">
        <v>44</v>
      </c>
    </row>
    <row r="819" spans="2:12" ht="13.5" customHeight="1" x14ac:dyDescent="0.4">
      <c r="B819" s="42"/>
      <c r="C819" s="39"/>
      <c r="D819" s="26">
        <v>100</v>
      </c>
      <c r="E819" s="27">
        <v>90.1</v>
      </c>
      <c r="F819" s="27">
        <v>56.9</v>
      </c>
      <c r="G819" s="27">
        <v>10.4</v>
      </c>
      <c r="H819" s="27">
        <v>9.9</v>
      </c>
      <c r="I819" s="27">
        <v>3.5</v>
      </c>
      <c r="J819" s="27">
        <v>19.8</v>
      </c>
      <c r="K819" s="27">
        <v>4.5</v>
      </c>
      <c r="L819" s="28">
        <v>21.8</v>
      </c>
    </row>
    <row r="820" spans="2:12" ht="13.5" customHeight="1" x14ac:dyDescent="0.4">
      <c r="B820" s="40" t="s">
        <v>4</v>
      </c>
      <c r="C820" s="43" t="s">
        <v>47</v>
      </c>
      <c r="D820" s="14">
        <v>702</v>
      </c>
      <c r="E820" s="15">
        <v>613</v>
      </c>
      <c r="F820" s="15">
        <v>354</v>
      </c>
      <c r="G820" s="15">
        <v>62</v>
      </c>
      <c r="H820" s="15">
        <v>72</v>
      </c>
      <c r="I820" s="15">
        <v>32</v>
      </c>
      <c r="J820" s="15">
        <v>258</v>
      </c>
      <c r="K820" s="15">
        <v>35</v>
      </c>
      <c r="L820" s="16">
        <v>151</v>
      </c>
    </row>
    <row r="821" spans="2:12" ht="13.5" customHeight="1" x14ac:dyDescent="0.4">
      <c r="B821" s="41"/>
      <c r="C821" s="38"/>
      <c r="D821" s="17">
        <v>100</v>
      </c>
      <c r="E821" s="18">
        <v>87.3</v>
      </c>
      <c r="F821" s="18">
        <v>50.4</v>
      </c>
      <c r="G821" s="18">
        <v>8.8000000000000007</v>
      </c>
      <c r="H821" s="18">
        <v>10.3</v>
      </c>
      <c r="I821" s="18">
        <v>4.5999999999999996</v>
      </c>
      <c r="J821" s="18">
        <v>36.799999999999997</v>
      </c>
      <c r="K821" s="18">
        <v>5</v>
      </c>
      <c r="L821" s="19">
        <v>21.5</v>
      </c>
    </row>
    <row r="822" spans="2:12" ht="13.5" customHeight="1" x14ac:dyDescent="0.4">
      <c r="B822" s="41"/>
      <c r="C822" s="37" t="s">
        <v>48</v>
      </c>
      <c r="D822" s="20">
        <v>80</v>
      </c>
      <c r="E822" s="21">
        <v>73</v>
      </c>
      <c r="F822" s="21">
        <v>38</v>
      </c>
      <c r="G822" s="21">
        <v>5</v>
      </c>
      <c r="H822" s="21">
        <v>6</v>
      </c>
      <c r="I822" s="21">
        <v>4</v>
      </c>
      <c r="J822" s="21">
        <v>26</v>
      </c>
      <c r="K822" s="21" t="s">
        <v>208</v>
      </c>
      <c r="L822" s="22">
        <v>12</v>
      </c>
    </row>
    <row r="823" spans="2:12" ht="13.5" customHeight="1" x14ac:dyDescent="0.4">
      <c r="B823" s="41"/>
      <c r="C823" s="38"/>
      <c r="D823" s="17">
        <v>100</v>
      </c>
      <c r="E823" s="18">
        <v>91.3</v>
      </c>
      <c r="F823" s="18">
        <v>47.5</v>
      </c>
      <c r="G823" s="18">
        <v>6.3</v>
      </c>
      <c r="H823" s="18">
        <v>7.5</v>
      </c>
      <c r="I823" s="18">
        <v>5</v>
      </c>
      <c r="J823" s="18">
        <v>32.5</v>
      </c>
      <c r="K823" s="18" t="s">
        <v>208</v>
      </c>
      <c r="L823" s="19">
        <v>15</v>
      </c>
    </row>
    <row r="824" spans="2:12" ht="13.5" customHeight="1" x14ac:dyDescent="0.4">
      <c r="B824" s="41"/>
      <c r="C824" s="37" t="s">
        <v>49</v>
      </c>
      <c r="D824" s="20">
        <v>134</v>
      </c>
      <c r="E824" s="21">
        <v>125</v>
      </c>
      <c r="F824" s="21">
        <v>77</v>
      </c>
      <c r="G824" s="21">
        <v>7</v>
      </c>
      <c r="H824" s="21">
        <v>12</v>
      </c>
      <c r="I824" s="21">
        <v>3</v>
      </c>
      <c r="J824" s="21">
        <v>49</v>
      </c>
      <c r="K824" s="21">
        <v>7</v>
      </c>
      <c r="L824" s="22">
        <v>20</v>
      </c>
    </row>
    <row r="825" spans="2:12" ht="13.5" customHeight="1" x14ac:dyDescent="0.4">
      <c r="B825" s="41"/>
      <c r="C825" s="38"/>
      <c r="D825" s="17">
        <v>100</v>
      </c>
      <c r="E825" s="18">
        <v>93.3</v>
      </c>
      <c r="F825" s="18">
        <v>57.5</v>
      </c>
      <c r="G825" s="18">
        <v>5.2</v>
      </c>
      <c r="H825" s="18">
        <v>9</v>
      </c>
      <c r="I825" s="18">
        <v>2.2000000000000002</v>
      </c>
      <c r="J825" s="18">
        <v>36.6</v>
      </c>
      <c r="K825" s="18">
        <v>5.2</v>
      </c>
      <c r="L825" s="19">
        <v>14.9</v>
      </c>
    </row>
    <row r="826" spans="2:12" ht="13.5" customHeight="1" x14ac:dyDescent="0.4">
      <c r="B826" s="41"/>
      <c r="C826" s="37" t="s">
        <v>50</v>
      </c>
      <c r="D826" s="20">
        <v>122</v>
      </c>
      <c r="E826" s="21">
        <v>109</v>
      </c>
      <c r="F826" s="21">
        <v>65</v>
      </c>
      <c r="G826" s="21">
        <v>7</v>
      </c>
      <c r="H826" s="21">
        <v>10</v>
      </c>
      <c r="I826" s="21">
        <v>5</v>
      </c>
      <c r="J826" s="21">
        <v>47</v>
      </c>
      <c r="K826" s="21">
        <v>6</v>
      </c>
      <c r="L826" s="22">
        <v>32</v>
      </c>
    </row>
    <row r="827" spans="2:12" ht="13.5" customHeight="1" x14ac:dyDescent="0.4">
      <c r="B827" s="41"/>
      <c r="C827" s="38"/>
      <c r="D827" s="17">
        <v>100</v>
      </c>
      <c r="E827" s="18">
        <v>89.3</v>
      </c>
      <c r="F827" s="18">
        <v>53.3</v>
      </c>
      <c r="G827" s="18">
        <v>5.7</v>
      </c>
      <c r="H827" s="18">
        <v>8.1999999999999993</v>
      </c>
      <c r="I827" s="18">
        <v>4.0999999999999996</v>
      </c>
      <c r="J827" s="18">
        <v>38.5</v>
      </c>
      <c r="K827" s="18">
        <v>4.9000000000000004</v>
      </c>
      <c r="L827" s="19">
        <v>26.2</v>
      </c>
    </row>
    <row r="828" spans="2:12" ht="13.5" customHeight="1" x14ac:dyDescent="0.4">
      <c r="B828" s="41"/>
      <c r="C828" s="37" t="s">
        <v>51</v>
      </c>
      <c r="D828" s="20">
        <v>198</v>
      </c>
      <c r="E828" s="21">
        <v>165</v>
      </c>
      <c r="F828" s="21">
        <v>91</v>
      </c>
      <c r="G828" s="21">
        <v>20</v>
      </c>
      <c r="H828" s="21">
        <v>22</v>
      </c>
      <c r="I828" s="21">
        <v>9</v>
      </c>
      <c r="J828" s="21">
        <v>74</v>
      </c>
      <c r="K828" s="21">
        <v>7</v>
      </c>
      <c r="L828" s="22">
        <v>52</v>
      </c>
    </row>
    <row r="829" spans="2:12" ht="13.5" customHeight="1" x14ac:dyDescent="0.4">
      <c r="B829" s="42"/>
      <c r="C829" s="39"/>
      <c r="D829" s="26">
        <v>100</v>
      </c>
      <c r="E829" s="27">
        <v>83.3</v>
      </c>
      <c r="F829" s="27">
        <v>46</v>
      </c>
      <c r="G829" s="27">
        <v>10.1</v>
      </c>
      <c r="H829" s="27">
        <v>11.1</v>
      </c>
      <c r="I829" s="27">
        <v>4.5</v>
      </c>
      <c r="J829" s="27">
        <v>37.4</v>
      </c>
      <c r="K829" s="27">
        <v>3.5</v>
      </c>
      <c r="L829" s="28">
        <v>26.3</v>
      </c>
    </row>
    <row r="830" spans="2:12" ht="13.5" customHeight="1" x14ac:dyDescent="0.4">
      <c r="B830" s="40" t="s">
        <v>5</v>
      </c>
      <c r="C830" s="43" t="s">
        <v>52</v>
      </c>
      <c r="D830" s="14">
        <v>324</v>
      </c>
      <c r="E830" s="15">
        <v>266</v>
      </c>
      <c r="F830" s="15">
        <v>140</v>
      </c>
      <c r="G830" s="15">
        <v>25</v>
      </c>
      <c r="H830" s="15">
        <v>29</v>
      </c>
      <c r="I830" s="15">
        <v>19</v>
      </c>
      <c r="J830" s="15">
        <v>147</v>
      </c>
      <c r="K830" s="15">
        <v>17</v>
      </c>
      <c r="L830" s="16">
        <v>90</v>
      </c>
    </row>
    <row r="831" spans="2:12" ht="13.5" customHeight="1" x14ac:dyDescent="0.4">
      <c r="B831" s="42"/>
      <c r="C831" s="39"/>
      <c r="D831" s="26">
        <v>100</v>
      </c>
      <c r="E831" s="27">
        <v>82.1</v>
      </c>
      <c r="F831" s="27">
        <v>43.2</v>
      </c>
      <c r="G831" s="27">
        <v>7.7</v>
      </c>
      <c r="H831" s="27">
        <v>9</v>
      </c>
      <c r="I831" s="27">
        <v>5.9</v>
      </c>
      <c r="J831" s="27">
        <v>45.4</v>
      </c>
      <c r="K831" s="27">
        <v>5.2</v>
      </c>
      <c r="L831" s="28">
        <v>27.8</v>
      </c>
    </row>
    <row r="832" spans="2:12" ht="13.5" customHeight="1" x14ac:dyDescent="0.4">
      <c r="B832" s="40" t="s">
        <v>6</v>
      </c>
      <c r="C832" s="43" t="s">
        <v>53</v>
      </c>
      <c r="D832" s="14">
        <v>578</v>
      </c>
      <c r="E832" s="15">
        <v>501</v>
      </c>
      <c r="F832" s="15">
        <v>266</v>
      </c>
      <c r="G832" s="15">
        <v>50</v>
      </c>
      <c r="H832" s="15">
        <v>56</v>
      </c>
      <c r="I832" s="15">
        <v>27</v>
      </c>
      <c r="J832" s="15">
        <v>246</v>
      </c>
      <c r="K832" s="15">
        <v>29</v>
      </c>
      <c r="L832" s="16">
        <v>144</v>
      </c>
    </row>
    <row r="833" spans="1:12" ht="13.5" customHeight="1" x14ac:dyDescent="0.4">
      <c r="B833" s="41"/>
      <c r="C833" s="38"/>
      <c r="D833" s="17">
        <v>100</v>
      </c>
      <c r="E833" s="18">
        <v>86.7</v>
      </c>
      <c r="F833" s="18">
        <v>46</v>
      </c>
      <c r="G833" s="18">
        <v>8.6999999999999993</v>
      </c>
      <c r="H833" s="18">
        <v>9.6999999999999993</v>
      </c>
      <c r="I833" s="18">
        <v>4.7</v>
      </c>
      <c r="J833" s="18">
        <v>42.6</v>
      </c>
      <c r="K833" s="18">
        <v>5</v>
      </c>
      <c r="L833" s="19">
        <v>24.9</v>
      </c>
    </row>
    <row r="834" spans="1:12" ht="13.5" customHeight="1" x14ac:dyDescent="0.4">
      <c r="B834" s="41"/>
      <c r="C834" s="37" t="s">
        <v>54</v>
      </c>
      <c r="D834" s="20">
        <v>235</v>
      </c>
      <c r="E834" s="21">
        <v>209</v>
      </c>
      <c r="F834" s="21">
        <v>154</v>
      </c>
      <c r="G834" s="21">
        <v>19</v>
      </c>
      <c r="H834" s="21">
        <v>21</v>
      </c>
      <c r="I834" s="21">
        <v>9</v>
      </c>
      <c r="J834" s="21">
        <v>42</v>
      </c>
      <c r="K834" s="21">
        <v>9</v>
      </c>
      <c r="L834" s="22">
        <v>29</v>
      </c>
    </row>
    <row r="835" spans="1:12" ht="13.5" customHeight="1" x14ac:dyDescent="0.4">
      <c r="B835" s="56"/>
      <c r="C835" s="57"/>
      <c r="D835" s="23">
        <v>100</v>
      </c>
      <c r="E835" s="24">
        <v>88.9</v>
      </c>
      <c r="F835" s="24">
        <v>65.5</v>
      </c>
      <c r="G835" s="24">
        <v>8.1</v>
      </c>
      <c r="H835" s="24">
        <v>8.9</v>
      </c>
      <c r="I835" s="24">
        <v>3.8</v>
      </c>
      <c r="J835" s="24">
        <v>17.899999999999999</v>
      </c>
      <c r="K835" s="24">
        <v>3.8</v>
      </c>
      <c r="L835" s="25">
        <v>12.3</v>
      </c>
    </row>
    <row r="836" spans="1:12" ht="13.5" customHeight="1" x14ac:dyDescent="0.4"/>
    <row r="837" spans="1:12" ht="13.5" customHeight="1" x14ac:dyDescent="0.4">
      <c r="A837" s="9" t="str">
        <f>HYPERLINK("#目次!A"&amp;ROW(目次!$A$24),"[T000321]")</f>
        <v>[T000321]</v>
      </c>
    </row>
    <row r="838" spans="1:12" ht="13.5" customHeight="1" x14ac:dyDescent="0.4">
      <c r="B838" s="10" t="s">
        <v>259</v>
      </c>
    </row>
    <row r="839" spans="1:12" ht="13.5" customHeight="1" x14ac:dyDescent="0.4">
      <c r="B839" s="10" t="s">
        <v>0</v>
      </c>
    </row>
    <row r="840" spans="1:12" ht="20.25" customHeight="1" x14ac:dyDescent="0.4">
      <c r="B840" s="44"/>
      <c r="C840" s="45"/>
      <c r="D840" s="48" t="s">
        <v>36</v>
      </c>
      <c r="E840" s="50" t="s">
        <v>25</v>
      </c>
      <c r="F840" s="51"/>
    </row>
    <row r="841" spans="1:12" ht="40.5" customHeight="1" x14ac:dyDescent="0.4">
      <c r="B841" s="46"/>
      <c r="C841" s="47"/>
      <c r="D841" s="49"/>
      <c r="E841" s="12" t="s">
        <v>101</v>
      </c>
      <c r="F841" s="13" t="s">
        <v>102</v>
      </c>
    </row>
    <row r="842" spans="1:12" ht="13.5" customHeight="1" x14ac:dyDescent="0.4">
      <c r="B842" s="52" t="s">
        <v>36</v>
      </c>
      <c r="C842" s="53"/>
      <c r="D842" s="14">
        <v>1133</v>
      </c>
      <c r="E842" s="15">
        <v>464</v>
      </c>
      <c r="F842" s="16">
        <v>669</v>
      </c>
    </row>
    <row r="843" spans="1:12" ht="13.5" customHeight="1" x14ac:dyDescent="0.4">
      <c r="B843" s="54"/>
      <c r="C843" s="38"/>
      <c r="D843" s="17">
        <v>100</v>
      </c>
      <c r="E843" s="18">
        <v>41</v>
      </c>
      <c r="F843" s="19">
        <v>59</v>
      </c>
    </row>
    <row r="844" spans="1:12" ht="13.5" customHeight="1" x14ac:dyDescent="0.4">
      <c r="B844" s="55" t="s">
        <v>2</v>
      </c>
      <c r="C844" s="37" t="s">
        <v>37</v>
      </c>
      <c r="D844" s="20">
        <v>6</v>
      </c>
      <c r="E844" s="21">
        <v>5</v>
      </c>
      <c r="F844" s="22" t="s">
        <v>208</v>
      </c>
    </row>
    <row r="845" spans="1:12" ht="13.5" customHeight="1" x14ac:dyDescent="0.4">
      <c r="B845" s="41"/>
      <c r="C845" s="38"/>
      <c r="D845" s="17">
        <v>100</v>
      </c>
      <c r="E845" s="18">
        <v>83.3</v>
      </c>
      <c r="F845" s="19" t="s">
        <v>208</v>
      </c>
    </row>
    <row r="846" spans="1:12" ht="13.5" customHeight="1" x14ac:dyDescent="0.4">
      <c r="B846" s="41"/>
      <c r="C846" s="37" t="s">
        <v>38</v>
      </c>
      <c r="D846" s="20">
        <v>88</v>
      </c>
      <c r="E846" s="21">
        <v>43</v>
      </c>
      <c r="F846" s="22">
        <v>45</v>
      </c>
    </row>
    <row r="847" spans="1:12" ht="13.5" customHeight="1" x14ac:dyDescent="0.4">
      <c r="B847" s="41"/>
      <c r="C847" s="38"/>
      <c r="D847" s="17">
        <v>100</v>
      </c>
      <c r="E847" s="18">
        <v>48.9</v>
      </c>
      <c r="F847" s="19">
        <v>51.1</v>
      </c>
    </row>
    <row r="848" spans="1:12" ht="13.5" customHeight="1" x14ac:dyDescent="0.4">
      <c r="B848" s="41"/>
      <c r="C848" s="37" t="s">
        <v>39</v>
      </c>
      <c r="D848" s="20">
        <v>133</v>
      </c>
      <c r="E848" s="21">
        <v>53</v>
      </c>
      <c r="F848" s="22">
        <v>80</v>
      </c>
    </row>
    <row r="849" spans="2:6" ht="13.5" customHeight="1" x14ac:dyDescent="0.4">
      <c r="B849" s="41"/>
      <c r="C849" s="38"/>
      <c r="D849" s="17">
        <v>100</v>
      </c>
      <c r="E849" s="18">
        <v>39.799999999999997</v>
      </c>
      <c r="F849" s="19">
        <v>60.2</v>
      </c>
    </row>
    <row r="850" spans="2:6" ht="13.5" customHeight="1" x14ac:dyDescent="0.4">
      <c r="B850" s="41"/>
      <c r="C850" s="37" t="s">
        <v>40</v>
      </c>
      <c r="D850" s="20">
        <v>135</v>
      </c>
      <c r="E850" s="21">
        <v>58</v>
      </c>
      <c r="F850" s="22">
        <v>77</v>
      </c>
    </row>
    <row r="851" spans="2:6" ht="13.5" customHeight="1" x14ac:dyDescent="0.4">
      <c r="B851" s="41"/>
      <c r="C851" s="38"/>
      <c r="D851" s="17">
        <v>100</v>
      </c>
      <c r="E851" s="18">
        <v>43</v>
      </c>
      <c r="F851" s="19">
        <v>57</v>
      </c>
    </row>
    <row r="852" spans="2:6" ht="13.5" customHeight="1" x14ac:dyDescent="0.4">
      <c r="B852" s="41"/>
      <c r="C852" s="37" t="s">
        <v>41</v>
      </c>
      <c r="D852" s="20">
        <v>247</v>
      </c>
      <c r="E852" s="21">
        <v>106</v>
      </c>
      <c r="F852" s="22">
        <v>141</v>
      </c>
    </row>
    <row r="853" spans="2:6" ht="13.5" customHeight="1" x14ac:dyDescent="0.4">
      <c r="B853" s="41"/>
      <c r="C853" s="38"/>
      <c r="D853" s="17">
        <v>100</v>
      </c>
      <c r="E853" s="18">
        <v>42.9</v>
      </c>
      <c r="F853" s="19">
        <v>57.1</v>
      </c>
    </row>
    <row r="854" spans="2:6" ht="13.5" customHeight="1" x14ac:dyDescent="0.4">
      <c r="B854" s="41"/>
      <c r="C854" s="37" t="s">
        <v>42</v>
      </c>
      <c r="D854" s="20">
        <v>359</v>
      </c>
      <c r="E854" s="21">
        <v>142</v>
      </c>
      <c r="F854" s="22">
        <v>217</v>
      </c>
    </row>
    <row r="855" spans="2:6" ht="13.5" customHeight="1" x14ac:dyDescent="0.4">
      <c r="B855" s="41"/>
      <c r="C855" s="38"/>
      <c r="D855" s="17">
        <v>100</v>
      </c>
      <c r="E855" s="18">
        <v>39.6</v>
      </c>
      <c r="F855" s="19">
        <v>60.4</v>
      </c>
    </row>
    <row r="856" spans="2:6" ht="13.5" customHeight="1" x14ac:dyDescent="0.4">
      <c r="B856" s="41"/>
      <c r="C856" s="37" t="s">
        <v>43</v>
      </c>
      <c r="D856" s="20">
        <v>165</v>
      </c>
      <c r="E856" s="21">
        <v>57</v>
      </c>
      <c r="F856" s="22">
        <v>108</v>
      </c>
    </row>
    <row r="857" spans="2:6" ht="13.5" customHeight="1" x14ac:dyDescent="0.4">
      <c r="B857" s="42"/>
      <c r="C857" s="39"/>
      <c r="D857" s="26">
        <v>100</v>
      </c>
      <c r="E857" s="27">
        <v>34.5</v>
      </c>
      <c r="F857" s="28">
        <v>65.5</v>
      </c>
    </row>
    <row r="858" spans="2:6" ht="13.5" customHeight="1" x14ac:dyDescent="0.4">
      <c r="B858" s="40" t="s">
        <v>3</v>
      </c>
      <c r="C858" s="43" t="s">
        <v>44</v>
      </c>
      <c r="D858" s="14">
        <v>358</v>
      </c>
      <c r="E858" s="15">
        <v>156</v>
      </c>
      <c r="F858" s="16">
        <v>202</v>
      </c>
    </row>
    <row r="859" spans="2:6" ht="13.5" customHeight="1" x14ac:dyDescent="0.4">
      <c r="B859" s="41"/>
      <c r="C859" s="38"/>
      <c r="D859" s="17">
        <v>100</v>
      </c>
      <c r="E859" s="18">
        <v>43.6</v>
      </c>
      <c r="F859" s="19">
        <v>56.4</v>
      </c>
    </row>
    <row r="860" spans="2:6" ht="13.5" customHeight="1" x14ac:dyDescent="0.4">
      <c r="B860" s="41"/>
      <c r="C860" s="37" t="s">
        <v>45</v>
      </c>
      <c r="D860" s="20">
        <v>480</v>
      </c>
      <c r="E860" s="21">
        <v>196</v>
      </c>
      <c r="F860" s="22">
        <v>284</v>
      </c>
    </row>
    <row r="861" spans="2:6" ht="13.5" customHeight="1" x14ac:dyDescent="0.4">
      <c r="B861" s="41"/>
      <c r="C861" s="38"/>
      <c r="D861" s="17">
        <v>100</v>
      </c>
      <c r="E861" s="18">
        <v>40.799999999999997</v>
      </c>
      <c r="F861" s="19">
        <v>59.2</v>
      </c>
    </row>
    <row r="862" spans="2:6" ht="13.5" customHeight="1" x14ac:dyDescent="0.4">
      <c r="B862" s="41"/>
      <c r="C862" s="37" t="s">
        <v>46</v>
      </c>
      <c r="D862" s="20">
        <v>295</v>
      </c>
      <c r="E862" s="21">
        <v>112</v>
      </c>
      <c r="F862" s="22">
        <v>183</v>
      </c>
    </row>
    <row r="863" spans="2:6" ht="13.5" customHeight="1" x14ac:dyDescent="0.4">
      <c r="B863" s="42"/>
      <c r="C863" s="39"/>
      <c r="D863" s="26">
        <v>100</v>
      </c>
      <c r="E863" s="27">
        <v>38</v>
      </c>
      <c r="F863" s="28">
        <v>62</v>
      </c>
    </row>
    <row r="864" spans="2:6" ht="13.5" customHeight="1" x14ac:dyDescent="0.4">
      <c r="B864" s="40" t="s">
        <v>4</v>
      </c>
      <c r="C864" s="43" t="s">
        <v>47</v>
      </c>
      <c r="D864" s="14">
        <v>939</v>
      </c>
      <c r="E864" s="15">
        <v>396</v>
      </c>
      <c r="F864" s="16">
        <v>543</v>
      </c>
    </row>
    <row r="865" spans="2:6" ht="13.5" customHeight="1" x14ac:dyDescent="0.4">
      <c r="B865" s="41"/>
      <c r="C865" s="38"/>
      <c r="D865" s="17">
        <v>100</v>
      </c>
      <c r="E865" s="18">
        <v>42.2</v>
      </c>
      <c r="F865" s="19">
        <v>57.8</v>
      </c>
    </row>
    <row r="866" spans="2:6" ht="13.5" customHeight="1" x14ac:dyDescent="0.4">
      <c r="B866" s="41"/>
      <c r="C866" s="37" t="s">
        <v>48</v>
      </c>
      <c r="D866" s="20">
        <v>138</v>
      </c>
      <c r="E866" s="21">
        <v>51</v>
      </c>
      <c r="F866" s="22">
        <v>87</v>
      </c>
    </row>
    <row r="867" spans="2:6" ht="13.5" customHeight="1" x14ac:dyDescent="0.4">
      <c r="B867" s="41"/>
      <c r="C867" s="38"/>
      <c r="D867" s="17">
        <v>100</v>
      </c>
      <c r="E867" s="18">
        <v>37</v>
      </c>
      <c r="F867" s="19">
        <v>63</v>
      </c>
    </row>
    <row r="868" spans="2:6" ht="13.5" customHeight="1" x14ac:dyDescent="0.4">
      <c r="B868" s="41"/>
      <c r="C868" s="37" t="s">
        <v>49</v>
      </c>
      <c r="D868" s="20">
        <v>196</v>
      </c>
      <c r="E868" s="21">
        <v>80</v>
      </c>
      <c r="F868" s="22">
        <v>116</v>
      </c>
    </row>
    <row r="869" spans="2:6" ht="13.5" customHeight="1" x14ac:dyDescent="0.4">
      <c r="B869" s="41"/>
      <c r="C869" s="38"/>
      <c r="D869" s="17">
        <v>100</v>
      </c>
      <c r="E869" s="18">
        <v>40.799999999999997</v>
      </c>
      <c r="F869" s="19">
        <v>59.2</v>
      </c>
    </row>
    <row r="870" spans="2:6" ht="13.5" customHeight="1" x14ac:dyDescent="0.4">
      <c r="B870" s="41"/>
      <c r="C870" s="37" t="s">
        <v>50</v>
      </c>
      <c r="D870" s="20">
        <v>168</v>
      </c>
      <c r="E870" s="21">
        <v>68</v>
      </c>
      <c r="F870" s="22">
        <v>100</v>
      </c>
    </row>
    <row r="871" spans="2:6" ht="13.5" customHeight="1" x14ac:dyDescent="0.4">
      <c r="B871" s="41"/>
      <c r="C871" s="38"/>
      <c r="D871" s="17">
        <v>100</v>
      </c>
      <c r="E871" s="18">
        <v>40.5</v>
      </c>
      <c r="F871" s="19">
        <v>59.5</v>
      </c>
    </row>
    <row r="872" spans="2:6" ht="13.5" customHeight="1" x14ac:dyDescent="0.4">
      <c r="B872" s="41"/>
      <c r="C872" s="37" t="s">
        <v>51</v>
      </c>
      <c r="D872" s="20">
        <v>228</v>
      </c>
      <c r="E872" s="21">
        <v>109</v>
      </c>
      <c r="F872" s="22">
        <v>119</v>
      </c>
    </row>
    <row r="873" spans="2:6" ht="13.5" customHeight="1" x14ac:dyDescent="0.4">
      <c r="B873" s="42"/>
      <c r="C873" s="39"/>
      <c r="D873" s="26">
        <v>100</v>
      </c>
      <c r="E873" s="27">
        <v>47.8</v>
      </c>
      <c r="F873" s="28">
        <v>52.2</v>
      </c>
    </row>
    <row r="874" spans="2:6" ht="13.5" customHeight="1" x14ac:dyDescent="0.4">
      <c r="B874" s="40" t="s">
        <v>5</v>
      </c>
      <c r="C874" s="43" t="s">
        <v>52</v>
      </c>
      <c r="D874" s="14">
        <v>410</v>
      </c>
      <c r="E874" s="15">
        <v>201</v>
      </c>
      <c r="F874" s="16">
        <v>209</v>
      </c>
    </row>
    <row r="875" spans="2:6" ht="13.5" customHeight="1" x14ac:dyDescent="0.4">
      <c r="B875" s="42"/>
      <c r="C875" s="39"/>
      <c r="D875" s="26">
        <v>100</v>
      </c>
      <c r="E875" s="27">
        <v>49</v>
      </c>
      <c r="F875" s="28">
        <v>51</v>
      </c>
    </row>
    <row r="876" spans="2:6" ht="13.5" customHeight="1" x14ac:dyDescent="0.4">
      <c r="B876" s="40" t="s">
        <v>6</v>
      </c>
      <c r="C876" s="43" t="s">
        <v>53</v>
      </c>
      <c r="D876" s="14">
        <v>692</v>
      </c>
      <c r="E876" s="15">
        <v>285</v>
      </c>
      <c r="F876" s="16">
        <v>407</v>
      </c>
    </row>
    <row r="877" spans="2:6" ht="13.5" customHeight="1" x14ac:dyDescent="0.4">
      <c r="B877" s="41"/>
      <c r="C877" s="38"/>
      <c r="D877" s="17">
        <v>100</v>
      </c>
      <c r="E877" s="18">
        <v>41.2</v>
      </c>
      <c r="F877" s="19">
        <v>58.8</v>
      </c>
    </row>
    <row r="878" spans="2:6" ht="13.5" customHeight="1" x14ac:dyDescent="0.4">
      <c r="B878" s="41"/>
      <c r="C878" s="37" t="s">
        <v>54</v>
      </c>
      <c r="D878" s="20">
        <v>421</v>
      </c>
      <c r="E878" s="21">
        <v>170</v>
      </c>
      <c r="F878" s="22">
        <v>251</v>
      </c>
    </row>
    <row r="879" spans="2:6" ht="13.5" customHeight="1" x14ac:dyDescent="0.4">
      <c r="B879" s="56"/>
      <c r="C879" s="57"/>
      <c r="D879" s="23">
        <v>100</v>
      </c>
      <c r="E879" s="24">
        <v>40.4</v>
      </c>
      <c r="F879" s="25">
        <v>59.6</v>
      </c>
    </row>
    <row r="880" spans="2:6" ht="13.5" customHeight="1" x14ac:dyDescent="0.4"/>
    <row r="881" spans="1:10" ht="13.5" customHeight="1" x14ac:dyDescent="0.4">
      <c r="A881" s="9" t="str">
        <f>HYPERLINK("#目次!A"&amp;ROW(目次!$A$25),"[T000322]")</f>
        <v>[T000322]</v>
      </c>
    </row>
    <row r="882" spans="1:10" ht="13.5" customHeight="1" x14ac:dyDescent="0.4">
      <c r="B882" s="10" t="s">
        <v>260</v>
      </c>
    </row>
    <row r="883" spans="1:10" ht="13.5" customHeight="1" x14ac:dyDescent="0.4">
      <c r="B883" s="10" t="s">
        <v>0</v>
      </c>
    </row>
    <row r="884" spans="1:10" ht="20.25" customHeight="1" x14ac:dyDescent="0.4">
      <c r="B884" s="44"/>
      <c r="C884" s="45"/>
      <c r="D884" s="48" t="s">
        <v>36</v>
      </c>
      <c r="E884" s="50" t="s">
        <v>26</v>
      </c>
      <c r="F884" s="58"/>
      <c r="G884" s="58"/>
      <c r="H884" s="58"/>
      <c r="I884" s="58"/>
      <c r="J884" s="51"/>
    </row>
    <row r="885" spans="1:10" ht="40.5" customHeight="1" x14ac:dyDescent="0.4">
      <c r="B885" s="46"/>
      <c r="C885" s="47"/>
      <c r="D885" s="49"/>
      <c r="E885" s="12" t="s">
        <v>111</v>
      </c>
      <c r="F885" s="12" t="s">
        <v>112</v>
      </c>
      <c r="G885" s="12" t="s">
        <v>113</v>
      </c>
      <c r="H885" s="12" t="s">
        <v>114</v>
      </c>
      <c r="I885" s="12" t="s">
        <v>115</v>
      </c>
      <c r="J885" s="13" t="s">
        <v>56</v>
      </c>
    </row>
    <row r="886" spans="1:10" ht="13.5" customHeight="1" x14ac:dyDescent="0.4">
      <c r="B886" s="52" t="s">
        <v>36</v>
      </c>
      <c r="C886" s="53"/>
      <c r="D886" s="14">
        <v>865</v>
      </c>
      <c r="E886" s="15">
        <v>422</v>
      </c>
      <c r="F886" s="15">
        <v>391</v>
      </c>
      <c r="G886" s="15">
        <v>263</v>
      </c>
      <c r="H886" s="15">
        <v>264</v>
      </c>
      <c r="I886" s="15">
        <v>61</v>
      </c>
      <c r="J886" s="16">
        <v>98</v>
      </c>
    </row>
    <row r="887" spans="1:10" ht="13.5" customHeight="1" x14ac:dyDescent="0.4">
      <c r="B887" s="54"/>
      <c r="C887" s="38"/>
      <c r="D887" s="17">
        <v>100</v>
      </c>
      <c r="E887" s="18">
        <v>48.8</v>
      </c>
      <c r="F887" s="18">
        <v>45.2</v>
      </c>
      <c r="G887" s="18">
        <v>30.4</v>
      </c>
      <c r="H887" s="18">
        <v>30.5</v>
      </c>
      <c r="I887" s="18">
        <v>7.1</v>
      </c>
      <c r="J887" s="19">
        <v>11.3</v>
      </c>
    </row>
    <row r="888" spans="1:10" ht="13.5" customHeight="1" x14ac:dyDescent="0.4">
      <c r="B888" s="55" t="s">
        <v>2</v>
      </c>
      <c r="C888" s="37" t="s">
        <v>37</v>
      </c>
      <c r="D888" s="20">
        <v>5</v>
      </c>
      <c r="E888" s="21" t="s">
        <v>207</v>
      </c>
      <c r="F888" s="21">
        <v>3</v>
      </c>
      <c r="G888" s="21" t="s">
        <v>208</v>
      </c>
      <c r="H888" s="21" t="s">
        <v>208</v>
      </c>
      <c r="I888" s="21" t="s">
        <v>207</v>
      </c>
      <c r="J888" s="22" t="s">
        <v>208</v>
      </c>
    </row>
    <row r="889" spans="1:10" ht="13.5" customHeight="1" x14ac:dyDescent="0.4">
      <c r="B889" s="41"/>
      <c r="C889" s="38"/>
      <c r="D889" s="17">
        <v>100</v>
      </c>
      <c r="E889" s="18" t="s">
        <v>207</v>
      </c>
      <c r="F889" s="18">
        <v>60</v>
      </c>
      <c r="G889" s="18" t="s">
        <v>208</v>
      </c>
      <c r="H889" s="18" t="s">
        <v>208</v>
      </c>
      <c r="I889" s="18" t="s">
        <v>207</v>
      </c>
      <c r="J889" s="19" t="s">
        <v>208</v>
      </c>
    </row>
    <row r="890" spans="1:10" ht="13.5" customHeight="1" x14ac:dyDescent="0.4">
      <c r="B890" s="41"/>
      <c r="C890" s="37" t="s">
        <v>38</v>
      </c>
      <c r="D890" s="20">
        <v>67</v>
      </c>
      <c r="E890" s="21">
        <v>17</v>
      </c>
      <c r="F890" s="21">
        <v>43</v>
      </c>
      <c r="G890" s="21">
        <v>12</v>
      </c>
      <c r="H890" s="21">
        <v>13</v>
      </c>
      <c r="I890" s="21">
        <v>7</v>
      </c>
      <c r="J890" s="22">
        <v>14</v>
      </c>
    </row>
    <row r="891" spans="1:10" ht="13.5" customHeight="1" x14ac:dyDescent="0.4">
      <c r="B891" s="41"/>
      <c r="C891" s="38"/>
      <c r="D891" s="17">
        <v>100</v>
      </c>
      <c r="E891" s="18">
        <v>25.4</v>
      </c>
      <c r="F891" s="18">
        <v>64.2</v>
      </c>
      <c r="G891" s="18">
        <v>17.899999999999999</v>
      </c>
      <c r="H891" s="18">
        <v>19.399999999999999</v>
      </c>
      <c r="I891" s="18">
        <v>10.4</v>
      </c>
      <c r="J891" s="19">
        <v>20.9</v>
      </c>
    </row>
    <row r="892" spans="1:10" ht="13.5" customHeight="1" x14ac:dyDescent="0.4">
      <c r="B892" s="41"/>
      <c r="C892" s="37" t="s">
        <v>39</v>
      </c>
      <c r="D892" s="20">
        <v>99</v>
      </c>
      <c r="E892" s="21">
        <v>38</v>
      </c>
      <c r="F892" s="21">
        <v>65</v>
      </c>
      <c r="G892" s="21">
        <v>22</v>
      </c>
      <c r="H892" s="21">
        <v>31</v>
      </c>
      <c r="I892" s="21">
        <v>8</v>
      </c>
      <c r="J892" s="22">
        <v>10</v>
      </c>
    </row>
    <row r="893" spans="1:10" ht="13.5" customHeight="1" x14ac:dyDescent="0.4">
      <c r="B893" s="41"/>
      <c r="C893" s="38"/>
      <c r="D893" s="17">
        <v>100</v>
      </c>
      <c r="E893" s="18">
        <v>38.4</v>
      </c>
      <c r="F893" s="18">
        <v>65.7</v>
      </c>
      <c r="G893" s="18">
        <v>22.2</v>
      </c>
      <c r="H893" s="18">
        <v>31.3</v>
      </c>
      <c r="I893" s="18">
        <v>8.1</v>
      </c>
      <c r="J893" s="19">
        <v>10.1</v>
      </c>
    </row>
    <row r="894" spans="1:10" ht="13.5" customHeight="1" x14ac:dyDescent="0.4">
      <c r="B894" s="41"/>
      <c r="C894" s="37" t="s">
        <v>40</v>
      </c>
      <c r="D894" s="20">
        <v>97</v>
      </c>
      <c r="E894" s="21">
        <v>39</v>
      </c>
      <c r="F894" s="21">
        <v>56</v>
      </c>
      <c r="G894" s="21">
        <v>22</v>
      </c>
      <c r="H894" s="21">
        <v>19</v>
      </c>
      <c r="I894" s="21">
        <v>6</v>
      </c>
      <c r="J894" s="22">
        <v>8</v>
      </c>
    </row>
    <row r="895" spans="1:10" ht="13.5" customHeight="1" x14ac:dyDescent="0.4">
      <c r="B895" s="41"/>
      <c r="C895" s="38"/>
      <c r="D895" s="17">
        <v>100</v>
      </c>
      <c r="E895" s="18">
        <v>40.200000000000003</v>
      </c>
      <c r="F895" s="18">
        <v>57.7</v>
      </c>
      <c r="G895" s="18">
        <v>22.7</v>
      </c>
      <c r="H895" s="18">
        <v>19.600000000000001</v>
      </c>
      <c r="I895" s="18">
        <v>6.2</v>
      </c>
      <c r="J895" s="19">
        <v>8.1999999999999993</v>
      </c>
    </row>
    <row r="896" spans="1:10" ht="13.5" customHeight="1" x14ac:dyDescent="0.4">
      <c r="B896" s="41"/>
      <c r="C896" s="37" t="s">
        <v>41</v>
      </c>
      <c r="D896" s="20">
        <v>182</v>
      </c>
      <c r="E896" s="21">
        <v>82</v>
      </c>
      <c r="F896" s="21">
        <v>84</v>
      </c>
      <c r="G896" s="21">
        <v>49</v>
      </c>
      <c r="H896" s="21">
        <v>53</v>
      </c>
      <c r="I896" s="21">
        <v>13</v>
      </c>
      <c r="J896" s="22">
        <v>25</v>
      </c>
    </row>
    <row r="897" spans="2:10" ht="13.5" customHeight="1" x14ac:dyDescent="0.4">
      <c r="B897" s="41"/>
      <c r="C897" s="38"/>
      <c r="D897" s="17">
        <v>100</v>
      </c>
      <c r="E897" s="18">
        <v>45.1</v>
      </c>
      <c r="F897" s="18">
        <v>46.2</v>
      </c>
      <c r="G897" s="18">
        <v>26.9</v>
      </c>
      <c r="H897" s="18">
        <v>29.1</v>
      </c>
      <c r="I897" s="18">
        <v>7.1</v>
      </c>
      <c r="J897" s="19">
        <v>13.7</v>
      </c>
    </row>
    <row r="898" spans="2:10" ht="13.5" customHeight="1" x14ac:dyDescent="0.4">
      <c r="B898" s="41"/>
      <c r="C898" s="37" t="s">
        <v>42</v>
      </c>
      <c r="D898" s="20">
        <v>284</v>
      </c>
      <c r="E898" s="21">
        <v>156</v>
      </c>
      <c r="F898" s="21">
        <v>108</v>
      </c>
      <c r="G898" s="21">
        <v>79</v>
      </c>
      <c r="H898" s="21">
        <v>91</v>
      </c>
      <c r="I898" s="21">
        <v>19</v>
      </c>
      <c r="J898" s="22">
        <v>28</v>
      </c>
    </row>
    <row r="899" spans="2:10" ht="13.5" customHeight="1" x14ac:dyDescent="0.4">
      <c r="B899" s="41"/>
      <c r="C899" s="38"/>
      <c r="D899" s="17">
        <v>100</v>
      </c>
      <c r="E899" s="18">
        <v>54.9</v>
      </c>
      <c r="F899" s="18">
        <v>38</v>
      </c>
      <c r="G899" s="18">
        <v>27.8</v>
      </c>
      <c r="H899" s="18">
        <v>32</v>
      </c>
      <c r="I899" s="18">
        <v>6.7</v>
      </c>
      <c r="J899" s="19">
        <v>9.9</v>
      </c>
    </row>
    <row r="900" spans="2:10" ht="13.5" customHeight="1" x14ac:dyDescent="0.4">
      <c r="B900" s="41"/>
      <c r="C900" s="37" t="s">
        <v>43</v>
      </c>
      <c r="D900" s="20">
        <v>131</v>
      </c>
      <c r="E900" s="21">
        <v>90</v>
      </c>
      <c r="F900" s="21">
        <v>32</v>
      </c>
      <c r="G900" s="21">
        <v>78</v>
      </c>
      <c r="H900" s="21">
        <v>56</v>
      </c>
      <c r="I900" s="21">
        <v>8</v>
      </c>
      <c r="J900" s="22">
        <v>12</v>
      </c>
    </row>
    <row r="901" spans="2:10" ht="13.5" customHeight="1" x14ac:dyDescent="0.4">
      <c r="B901" s="42"/>
      <c r="C901" s="39"/>
      <c r="D901" s="26">
        <v>100</v>
      </c>
      <c r="E901" s="27">
        <v>68.7</v>
      </c>
      <c r="F901" s="27">
        <v>24.4</v>
      </c>
      <c r="G901" s="27">
        <v>59.5</v>
      </c>
      <c r="H901" s="27">
        <v>42.7</v>
      </c>
      <c r="I901" s="27">
        <v>6.1</v>
      </c>
      <c r="J901" s="28">
        <v>9.1999999999999993</v>
      </c>
    </row>
    <row r="902" spans="2:10" ht="13.5" customHeight="1" x14ac:dyDescent="0.4">
      <c r="B902" s="40" t="s">
        <v>3</v>
      </c>
      <c r="C902" s="43" t="s">
        <v>44</v>
      </c>
      <c r="D902" s="14">
        <v>277</v>
      </c>
      <c r="E902" s="15">
        <v>99</v>
      </c>
      <c r="F902" s="15">
        <v>167</v>
      </c>
      <c r="G902" s="15">
        <v>68</v>
      </c>
      <c r="H902" s="15">
        <v>71</v>
      </c>
      <c r="I902" s="15">
        <v>17</v>
      </c>
      <c r="J902" s="16">
        <v>35</v>
      </c>
    </row>
    <row r="903" spans="2:10" ht="13.5" customHeight="1" x14ac:dyDescent="0.4">
      <c r="B903" s="41"/>
      <c r="C903" s="38"/>
      <c r="D903" s="17">
        <v>100</v>
      </c>
      <c r="E903" s="18">
        <v>35.700000000000003</v>
      </c>
      <c r="F903" s="18">
        <v>60.3</v>
      </c>
      <c r="G903" s="18">
        <v>24.5</v>
      </c>
      <c r="H903" s="18">
        <v>25.6</v>
      </c>
      <c r="I903" s="18">
        <v>6.1</v>
      </c>
      <c r="J903" s="19">
        <v>12.6</v>
      </c>
    </row>
    <row r="904" spans="2:10" ht="13.5" customHeight="1" x14ac:dyDescent="0.4">
      <c r="B904" s="41"/>
      <c r="C904" s="37" t="s">
        <v>45</v>
      </c>
      <c r="D904" s="20">
        <v>367</v>
      </c>
      <c r="E904" s="21">
        <v>204</v>
      </c>
      <c r="F904" s="21">
        <v>133</v>
      </c>
      <c r="G904" s="21">
        <v>120</v>
      </c>
      <c r="H904" s="21">
        <v>120</v>
      </c>
      <c r="I904" s="21">
        <v>24</v>
      </c>
      <c r="J904" s="22">
        <v>37</v>
      </c>
    </row>
    <row r="905" spans="2:10" ht="13.5" customHeight="1" x14ac:dyDescent="0.4">
      <c r="B905" s="41"/>
      <c r="C905" s="38"/>
      <c r="D905" s="17">
        <v>100</v>
      </c>
      <c r="E905" s="18">
        <v>55.6</v>
      </c>
      <c r="F905" s="18">
        <v>36.200000000000003</v>
      </c>
      <c r="G905" s="18">
        <v>32.700000000000003</v>
      </c>
      <c r="H905" s="18">
        <v>32.700000000000003</v>
      </c>
      <c r="I905" s="18">
        <v>6.5</v>
      </c>
      <c r="J905" s="19">
        <v>10.1</v>
      </c>
    </row>
    <row r="906" spans="2:10" ht="13.5" customHeight="1" x14ac:dyDescent="0.4">
      <c r="B906" s="41"/>
      <c r="C906" s="37" t="s">
        <v>46</v>
      </c>
      <c r="D906" s="20">
        <v>221</v>
      </c>
      <c r="E906" s="21">
        <v>119</v>
      </c>
      <c r="F906" s="21">
        <v>91</v>
      </c>
      <c r="G906" s="21">
        <v>75</v>
      </c>
      <c r="H906" s="21">
        <v>73</v>
      </c>
      <c r="I906" s="21">
        <v>20</v>
      </c>
      <c r="J906" s="22">
        <v>26</v>
      </c>
    </row>
    <row r="907" spans="2:10" ht="13.5" customHeight="1" x14ac:dyDescent="0.4">
      <c r="B907" s="42"/>
      <c r="C907" s="39"/>
      <c r="D907" s="26">
        <v>100</v>
      </c>
      <c r="E907" s="27">
        <v>53.8</v>
      </c>
      <c r="F907" s="27">
        <v>41.2</v>
      </c>
      <c r="G907" s="27">
        <v>33.9</v>
      </c>
      <c r="H907" s="27">
        <v>33</v>
      </c>
      <c r="I907" s="27">
        <v>9</v>
      </c>
      <c r="J907" s="28">
        <v>11.8</v>
      </c>
    </row>
    <row r="908" spans="2:10" ht="13.5" customHeight="1" x14ac:dyDescent="0.4">
      <c r="B908" s="40" t="s">
        <v>4</v>
      </c>
      <c r="C908" s="43" t="s">
        <v>47</v>
      </c>
      <c r="D908" s="14">
        <v>747</v>
      </c>
      <c r="E908" s="15">
        <v>346</v>
      </c>
      <c r="F908" s="15">
        <v>367</v>
      </c>
      <c r="G908" s="15">
        <v>221</v>
      </c>
      <c r="H908" s="15">
        <v>233</v>
      </c>
      <c r="I908" s="15">
        <v>51</v>
      </c>
      <c r="J908" s="16">
        <v>79</v>
      </c>
    </row>
    <row r="909" spans="2:10" ht="13.5" customHeight="1" x14ac:dyDescent="0.4">
      <c r="B909" s="41"/>
      <c r="C909" s="38"/>
      <c r="D909" s="17">
        <v>100</v>
      </c>
      <c r="E909" s="18">
        <v>46.3</v>
      </c>
      <c r="F909" s="18">
        <v>49.1</v>
      </c>
      <c r="G909" s="18">
        <v>29.6</v>
      </c>
      <c r="H909" s="18">
        <v>31.2</v>
      </c>
      <c r="I909" s="18">
        <v>6.8</v>
      </c>
      <c r="J909" s="19">
        <v>10.6</v>
      </c>
    </row>
    <row r="910" spans="2:10" ht="13.5" customHeight="1" x14ac:dyDescent="0.4">
      <c r="B910" s="41"/>
      <c r="C910" s="37" t="s">
        <v>48</v>
      </c>
      <c r="D910" s="20">
        <v>102</v>
      </c>
      <c r="E910" s="21">
        <v>59</v>
      </c>
      <c r="F910" s="21">
        <v>33</v>
      </c>
      <c r="G910" s="21">
        <v>36</v>
      </c>
      <c r="H910" s="21">
        <v>30</v>
      </c>
      <c r="I910" s="21">
        <v>8</v>
      </c>
      <c r="J910" s="22">
        <v>13</v>
      </c>
    </row>
    <row r="911" spans="2:10" ht="13.5" customHeight="1" x14ac:dyDescent="0.4">
      <c r="B911" s="41"/>
      <c r="C911" s="38"/>
      <c r="D911" s="17">
        <v>100</v>
      </c>
      <c r="E911" s="18">
        <v>57.8</v>
      </c>
      <c r="F911" s="18">
        <v>32.4</v>
      </c>
      <c r="G911" s="18">
        <v>35.299999999999997</v>
      </c>
      <c r="H911" s="18">
        <v>29.4</v>
      </c>
      <c r="I911" s="18">
        <v>7.8</v>
      </c>
      <c r="J911" s="19">
        <v>12.7</v>
      </c>
    </row>
    <row r="912" spans="2:10" ht="13.5" customHeight="1" x14ac:dyDescent="0.4">
      <c r="B912" s="41"/>
      <c r="C912" s="37" t="s">
        <v>49</v>
      </c>
      <c r="D912" s="20">
        <v>154</v>
      </c>
      <c r="E912" s="21">
        <v>88</v>
      </c>
      <c r="F912" s="21">
        <v>57</v>
      </c>
      <c r="G912" s="21">
        <v>61</v>
      </c>
      <c r="H912" s="21">
        <v>50</v>
      </c>
      <c r="I912" s="21">
        <v>11</v>
      </c>
      <c r="J912" s="22">
        <v>16</v>
      </c>
    </row>
    <row r="913" spans="1:10" ht="13.5" customHeight="1" x14ac:dyDescent="0.4">
      <c r="B913" s="41"/>
      <c r="C913" s="38"/>
      <c r="D913" s="17">
        <v>100</v>
      </c>
      <c r="E913" s="18">
        <v>57.1</v>
      </c>
      <c r="F913" s="18">
        <v>37</v>
      </c>
      <c r="G913" s="18">
        <v>39.6</v>
      </c>
      <c r="H913" s="18">
        <v>32.5</v>
      </c>
      <c r="I913" s="18">
        <v>7.1</v>
      </c>
      <c r="J913" s="19">
        <v>10.4</v>
      </c>
    </row>
    <row r="914" spans="1:10" ht="13.5" customHeight="1" x14ac:dyDescent="0.4">
      <c r="B914" s="41"/>
      <c r="C914" s="37" t="s">
        <v>50</v>
      </c>
      <c r="D914" s="20">
        <v>135</v>
      </c>
      <c r="E914" s="21">
        <v>59</v>
      </c>
      <c r="F914" s="21">
        <v>79</v>
      </c>
      <c r="G914" s="21">
        <v>31</v>
      </c>
      <c r="H914" s="21">
        <v>39</v>
      </c>
      <c r="I914" s="21">
        <v>9</v>
      </c>
      <c r="J914" s="22">
        <v>11</v>
      </c>
    </row>
    <row r="915" spans="1:10" ht="13.5" customHeight="1" x14ac:dyDescent="0.4">
      <c r="B915" s="41"/>
      <c r="C915" s="38"/>
      <c r="D915" s="17">
        <v>100</v>
      </c>
      <c r="E915" s="18">
        <v>43.7</v>
      </c>
      <c r="F915" s="18">
        <v>58.5</v>
      </c>
      <c r="G915" s="18">
        <v>23</v>
      </c>
      <c r="H915" s="18">
        <v>28.9</v>
      </c>
      <c r="I915" s="18">
        <v>6.7</v>
      </c>
      <c r="J915" s="19">
        <v>8.1</v>
      </c>
    </row>
    <row r="916" spans="1:10" ht="13.5" customHeight="1" x14ac:dyDescent="0.4">
      <c r="B916" s="41"/>
      <c r="C916" s="37" t="s">
        <v>51</v>
      </c>
      <c r="D916" s="20">
        <v>190</v>
      </c>
      <c r="E916" s="21">
        <v>71</v>
      </c>
      <c r="F916" s="21">
        <v>117</v>
      </c>
      <c r="G916" s="21">
        <v>53</v>
      </c>
      <c r="H916" s="21">
        <v>59</v>
      </c>
      <c r="I916" s="21">
        <v>12</v>
      </c>
      <c r="J916" s="22">
        <v>20</v>
      </c>
    </row>
    <row r="917" spans="1:10" ht="13.5" customHeight="1" x14ac:dyDescent="0.4">
      <c r="B917" s="42"/>
      <c r="C917" s="39"/>
      <c r="D917" s="26">
        <v>100</v>
      </c>
      <c r="E917" s="27">
        <v>37.4</v>
      </c>
      <c r="F917" s="27">
        <v>61.6</v>
      </c>
      <c r="G917" s="27">
        <v>27.9</v>
      </c>
      <c r="H917" s="27">
        <v>31.1</v>
      </c>
      <c r="I917" s="27">
        <v>6.3</v>
      </c>
      <c r="J917" s="28">
        <v>10.5</v>
      </c>
    </row>
    <row r="918" spans="1:10" ht="13.5" customHeight="1" x14ac:dyDescent="0.4">
      <c r="B918" s="40" t="s">
        <v>5</v>
      </c>
      <c r="C918" s="43" t="s">
        <v>52</v>
      </c>
      <c r="D918" s="14">
        <v>332</v>
      </c>
      <c r="E918" s="15">
        <v>133</v>
      </c>
      <c r="F918" s="15">
        <v>194</v>
      </c>
      <c r="G918" s="15">
        <v>87</v>
      </c>
      <c r="H918" s="15">
        <v>92</v>
      </c>
      <c r="I918" s="15">
        <v>22</v>
      </c>
      <c r="J918" s="16">
        <v>42</v>
      </c>
    </row>
    <row r="919" spans="1:10" ht="13.5" customHeight="1" x14ac:dyDescent="0.4">
      <c r="B919" s="42"/>
      <c r="C919" s="39"/>
      <c r="D919" s="26">
        <v>100</v>
      </c>
      <c r="E919" s="27">
        <v>40.1</v>
      </c>
      <c r="F919" s="27">
        <v>58.4</v>
      </c>
      <c r="G919" s="27">
        <v>26.2</v>
      </c>
      <c r="H919" s="27">
        <v>27.7</v>
      </c>
      <c r="I919" s="27">
        <v>6.6</v>
      </c>
      <c r="J919" s="28">
        <v>12.7</v>
      </c>
    </row>
    <row r="920" spans="1:10" ht="13.5" customHeight="1" x14ac:dyDescent="0.4">
      <c r="B920" s="40" t="s">
        <v>6</v>
      </c>
      <c r="C920" s="43" t="s">
        <v>53</v>
      </c>
      <c r="D920" s="14">
        <v>538</v>
      </c>
      <c r="E920" s="15">
        <v>223</v>
      </c>
      <c r="F920" s="15">
        <v>320</v>
      </c>
      <c r="G920" s="15">
        <v>128</v>
      </c>
      <c r="H920" s="15">
        <v>154</v>
      </c>
      <c r="I920" s="15">
        <v>44</v>
      </c>
      <c r="J920" s="16">
        <v>58</v>
      </c>
    </row>
    <row r="921" spans="1:10" ht="13.5" customHeight="1" x14ac:dyDescent="0.4">
      <c r="B921" s="41"/>
      <c r="C921" s="38"/>
      <c r="D921" s="17">
        <v>100</v>
      </c>
      <c r="E921" s="18">
        <v>41.4</v>
      </c>
      <c r="F921" s="18">
        <v>59.5</v>
      </c>
      <c r="G921" s="18">
        <v>23.8</v>
      </c>
      <c r="H921" s="18">
        <v>28.6</v>
      </c>
      <c r="I921" s="18">
        <v>8.1999999999999993</v>
      </c>
      <c r="J921" s="19">
        <v>10.8</v>
      </c>
    </row>
    <row r="922" spans="1:10" ht="13.5" customHeight="1" x14ac:dyDescent="0.4">
      <c r="B922" s="41"/>
      <c r="C922" s="37" t="s">
        <v>54</v>
      </c>
      <c r="D922" s="20">
        <v>313</v>
      </c>
      <c r="E922" s="21">
        <v>194</v>
      </c>
      <c r="F922" s="21">
        <v>66</v>
      </c>
      <c r="G922" s="21">
        <v>130</v>
      </c>
      <c r="H922" s="21">
        <v>107</v>
      </c>
      <c r="I922" s="21">
        <v>17</v>
      </c>
      <c r="J922" s="22">
        <v>38</v>
      </c>
    </row>
    <row r="923" spans="1:10" ht="13.5" customHeight="1" x14ac:dyDescent="0.4">
      <c r="B923" s="56"/>
      <c r="C923" s="57"/>
      <c r="D923" s="23">
        <v>100</v>
      </c>
      <c r="E923" s="24">
        <v>62</v>
      </c>
      <c r="F923" s="24">
        <v>21.1</v>
      </c>
      <c r="G923" s="24">
        <v>41.5</v>
      </c>
      <c r="H923" s="24">
        <v>34.200000000000003</v>
      </c>
      <c r="I923" s="24">
        <v>5.4</v>
      </c>
      <c r="J923" s="25">
        <v>12.1</v>
      </c>
    </row>
    <row r="924" spans="1:10" ht="13.5" customHeight="1" x14ac:dyDescent="0.4"/>
    <row r="925" spans="1:10" ht="13.5" customHeight="1" x14ac:dyDescent="0.4">
      <c r="A925" s="9" t="str">
        <f>HYPERLINK("#目次!A"&amp;ROW(目次!$A$26),"[T000323]")</f>
        <v>[T000323]</v>
      </c>
    </row>
    <row r="926" spans="1:10" ht="13.5" customHeight="1" x14ac:dyDescent="0.4">
      <c r="B926" s="10" t="s">
        <v>261</v>
      </c>
    </row>
    <row r="927" spans="1:10" ht="13.5" customHeight="1" x14ac:dyDescent="0.4">
      <c r="B927" s="10" t="s">
        <v>0</v>
      </c>
    </row>
    <row r="928" spans="1:10" ht="20.25" customHeight="1" x14ac:dyDescent="0.4">
      <c r="B928" s="44"/>
      <c r="C928" s="45"/>
      <c r="D928" s="48" t="s">
        <v>36</v>
      </c>
      <c r="E928" s="50" t="s">
        <v>27</v>
      </c>
      <c r="F928" s="58"/>
      <c r="G928" s="58"/>
      <c r="H928" s="51"/>
    </row>
    <row r="929" spans="2:8" ht="40.5" customHeight="1" x14ac:dyDescent="0.4">
      <c r="B929" s="46"/>
      <c r="C929" s="47"/>
      <c r="D929" s="49"/>
      <c r="E929" s="12" t="s">
        <v>117</v>
      </c>
      <c r="F929" s="12" t="s">
        <v>118</v>
      </c>
      <c r="G929" s="12" t="s">
        <v>119</v>
      </c>
      <c r="H929" s="13" t="s">
        <v>56</v>
      </c>
    </row>
    <row r="930" spans="2:8" ht="13.5" customHeight="1" x14ac:dyDescent="0.4">
      <c r="B930" s="52" t="s">
        <v>36</v>
      </c>
      <c r="C930" s="53"/>
      <c r="D930" s="14">
        <v>1045</v>
      </c>
      <c r="E930" s="15">
        <v>550</v>
      </c>
      <c r="F930" s="15">
        <v>425</v>
      </c>
      <c r="G930" s="15">
        <v>236</v>
      </c>
      <c r="H930" s="16">
        <v>106</v>
      </c>
    </row>
    <row r="931" spans="2:8" ht="13.5" customHeight="1" x14ac:dyDescent="0.4">
      <c r="B931" s="54"/>
      <c r="C931" s="38"/>
      <c r="D931" s="17">
        <v>100</v>
      </c>
      <c r="E931" s="18">
        <v>52.6</v>
      </c>
      <c r="F931" s="18">
        <v>40.700000000000003</v>
      </c>
      <c r="G931" s="18">
        <v>22.6</v>
      </c>
      <c r="H931" s="19">
        <v>10.1</v>
      </c>
    </row>
    <row r="932" spans="2:8" ht="13.5" customHeight="1" x14ac:dyDescent="0.4">
      <c r="B932" s="55" t="s">
        <v>2</v>
      </c>
      <c r="C932" s="37" t="s">
        <v>37</v>
      </c>
      <c r="D932" s="20">
        <v>6</v>
      </c>
      <c r="E932" s="21" t="s">
        <v>207</v>
      </c>
      <c r="F932" s="21">
        <v>5</v>
      </c>
      <c r="G932" s="21" t="s">
        <v>208</v>
      </c>
      <c r="H932" s="22" t="s">
        <v>207</v>
      </c>
    </row>
    <row r="933" spans="2:8" ht="13.5" customHeight="1" x14ac:dyDescent="0.4">
      <c r="B933" s="41"/>
      <c r="C933" s="38"/>
      <c r="D933" s="17">
        <v>100</v>
      </c>
      <c r="E933" s="18" t="s">
        <v>207</v>
      </c>
      <c r="F933" s="18">
        <v>83.3</v>
      </c>
      <c r="G933" s="18" t="s">
        <v>208</v>
      </c>
      <c r="H933" s="19" t="s">
        <v>207</v>
      </c>
    </row>
    <row r="934" spans="2:8" ht="13.5" customHeight="1" x14ac:dyDescent="0.4">
      <c r="B934" s="41"/>
      <c r="C934" s="37" t="s">
        <v>38</v>
      </c>
      <c r="D934" s="20">
        <v>77</v>
      </c>
      <c r="E934" s="21">
        <v>33</v>
      </c>
      <c r="F934" s="21">
        <v>22</v>
      </c>
      <c r="G934" s="21">
        <v>24</v>
      </c>
      <c r="H934" s="22">
        <v>17</v>
      </c>
    </row>
    <row r="935" spans="2:8" ht="13.5" customHeight="1" x14ac:dyDescent="0.4">
      <c r="B935" s="41"/>
      <c r="C935" s="38"/>
      <c r="D935" s="17">
        <v>100</v>
      </c>
      <c r="E935" s="18">
        <v>42.9</v>
      </c>
      <c r="F935" s="18">
        <v>28.6</v>
      </c>
      <c r="G935" s="18">
        <v>31.2</v>
      </c>
      <c r="H935" s="19">
        <v>22.1</v>
      </c>
    </row>
    <row r="936" spans="2:8" ht="13.5" customHeight="1" x14ac:dyDescent="0.4">
      <c r="B936" s="41"/>
      <c r="C936" s="37" t="s">
        <v>39</v>
      </c>
      <c r="D936" s="20">
        <v>119</v>
      </c>
      <c r="E936" s="21">
        <v>54</v>
      </c>
      <c r="F936" s="21">
        <v>44</v>
      </c>
      <c r="G936" s="21">
        <v>34</v>
      </c>
      <c r="H936" s="22">
        <v>15</v>
      </c>
    </row>
    <row r="937" spans="2:8" ht="13.5" customHeight="1" x14ac:dyDescent="0.4">
      <c r="B937" s="41"/>
      <c r="C937" s="38"/>
      <c r="D937" s="17">
        <v>100</v>
      </c>
      <c r="E937" s="18">
        <v>45.4</v>
      </c>
      <c r="F937" s="18">
        <v>37</v>
      </c>
      <c r="G937" s="18">
        <v>28.6</v>
      </c>
      <c r="H937" s="19">
        <v>12.6</v>
      </c>
    </row>
    <row r="938" spans="2:8" ht="13.5" customHeight="1" x14ac:dyDescent="0.4">
      <c r="B938" s="41"/>
      <c r="C938" s="37" t="s">
        <v>40</v>
      </c>
      <c r="D938" s="20">
        <v>120</v>
      </c>
      <c r="E938" s="21">
        <v>54</v>
      </c>
      <c r="F938" s="21">
        <v>42</v>
      </c>
      <c r="G938" s="21">
        <v>34</v>
      </c>
      <c r="H938" s="22">
        <v>12</v>
      </c>
    </row>
    <row r="939" spans="2:8" ht="13.5" customHeight="1" x14ac:dyDescent="0.4">
      <c r="B939" s="41"/>
      <c r="C939" s="38"/>
      <c r="D939" s="17">
        <v>100</v>
      </c>
      <c r="E939" s="18">
        <v>45</v>
      </c>
      <c r="F939" s="18">
        <v>35</v>
      </c>
      <c r="G939" s="18">
        <v>28.3</v>
      </c>
      <c r="H939" s="19">
        <v>10</v>
      </c>
    </row>
    <row r="940" spans="2:8" ht="13.5" customHeight="1" x14ac:dyDescent="0.4">
      <c r="B940" s="41"/>
      <c r="C940" s="37" t="s">
        <v>41</v>
      </c>
      <c r="D940" s="20">
        <v>232</v>
      </c>
      <c r="E940" s="21">
        <v>119</v>
      </c>
      <c r="F940" s="21">
        <v>82</v>
      </c>
      <c r="G940" s="21">
        <v>58</v>
      </c>
      <c r="H940" s="22">
        <v>25</v>
      </c>
    </row>
    <row r="941" spans="2:8" ht="13.5" customHeight="1" x14ac:dyDescent="0.4">
      <c r="B941" s="41"/>
      <c r="C941" s="38"/>
      <c r="D941" s="17">
        <v>100</v>
      </c>
      <c r="E941" s="18">
        <v>51.3</v>
      </c>
      <c r="F941" s="18">
        <v>35.299999999999997</v>
      </c>
      <c r="G941" s="18">
        <v>25</v>
      </c>
      <c r="H941" s="19">
        <v>10.8</v>
      </c>
    </row>
    <row r="942" spans="2:8" ht="13.5" customHeight="1" x14ac:dyDescent="0.4">
      <c r="B942" s="41"/>
      <c r="C942" s="37" t="s">
        <v>42</v>
      </c>
      <c r="D942" s="20">
        <v>335</v>
      </c>
      <c r="E942" s="21">
        <v>191</v>
      </c>
      <c r="F942" s="21">
        <v>143</v>
      </c>
      <c r="G942" s="21">
        <v>59</v>
      </c>
      <c r="H942" s="22">
        <v>31</v>
      </c>
    </row>
    <row r="943" spans="2:8" ht="13.5" customHeight="1" x14ac:dyDescent="0.4">
      <c r="B943" s="41"/>
      <c r="C943" s="38"/>
      <c r="D943" s="17">
        <v>100</v>
      </c>
      <c r="E943" s="18">
        <v>57</v>
      </c>
      <c r="F943" s="18">
        <v>42.7</v>
      </c>
      <c r="G943" s="18">
        <v>17.600000000000001</v>
      </c>
      <c r="H943" s="19">
        <v>9.3000000000000007</v>
      </c>
    </row>
    <row r="944" spans="2:8" ht="13.5" customHeight="1" x14ac:dyDescent="0.4">
      <c r="B944" s="41"/>
      <c r="C944" s="37" t="s">
        <v>43</v>
      </c>
      <c r="D944" s="20">
        <v>156</v>
      </c>
      <c r="E944" s="21">
        <v>99</v>
      </c>
      <c r="F944" s="21">
        <v>87</v>
      </c>
      <c r="G944" s="21">
        <v>26</v>
      </c>
      <c r="H944" s="22">
        <v>6</v>
      </c>
    </row>
    <row r="945" spans="2:8" ht="13.5" customHeight="1" x14ac:dyDescent="0.4">
      <c r="B945" s="42"/>
      <c r="C945" s="39"/>
      <c r="D945" s="26">
        <v>100</v>
      </c>
      <c r="E945" s="27">
        <v>63.5</v>
      </c>
      <c r="F945" s="27">
        <v>55.8</v>
      </c>
      <c r="G945" s="27">
        <v>16.7</v>
      </c>
      <c r="H945" s="28">
        <v>3.8</v>
      </c>
    </row>
    <row r="946" spans="2:8" ht="13.5" customHeight="1" x14ac:dyDescent="0.4">
      <c r="B946" s="40" t="s">
        <v>3</v>
      </c>
      <c r="C946" s="43" t="s">
        <v>44</v>
      </c>
      <c r="D946" s="14">
        <v>339</v>
      </c>
      <c r="E946" s="15">
        <v>161</v>
      </c>
      <c r="F946" s="15">
        <v>115</v>
      </c>
      <c r="G946" s="15">
        <v>87</v>
      </c>
      <c r="H946" s="16">
        <v>47</v>
      </c>
    </row>
    <row r="947" spans="2:8" ht="13.5" customHeight="1" x14ac:dyDescent="0.4">
      <c r="B947" s="41"/>
      <c r="C947" s="38"/>
      <c r="D947" s="17">
        <v>100</v>
      </c>
      <c r="E947" s="18">
        <v>47.5</v>
      </c>
      <c r="F947" s="18">
        <v>33.9</v>
      </c>
      <c r="G947" s="18">
        <v>25.7</v>
      </c>
      <c r="H947" s="19">
        <v>13.9</v>
      </c>
    </row>
    <row r="948" spans="2:8" ht="13.5" customHeight="1" x14ac:dyDescent="0.4">
      <c r="B948" s="41"/>
      <c r="C948" s="37" t="s">
        <v>45</v>
      </c>
      <c r="D948" s="20">
        <v>440</v>
      </c>
      <c r="E948" s="21">
        <v>249</v>
      </c>
      <c r="F948" s="21">
        <v>206</v>
      </c>
      <c r="G948" s="21">
        <v>91</v>
      </c>
      <c r="H948" s="22">
        <v>26</v>
      </c>
    </row>
    <row r="949" spans="2:8" ht="13.5" customHeight="1" x14ac:dyDescent="0.4">
      <c r="B949" s="41"/>
      <c r="C949" s="38"/>
      <c r="D949" s="17">
        <v>100</v>
      </c>
      <c r="E949" s="18">
        <v>56.6</v>
      </c>
      <c r="F949" s="18">
        <v>46.8</v>
      </c>
      <c r="G949" s="18">
        <v>20.7</v>
      </c>
      <c r="H949" s="19">
        <v>5.9</v>
      </c>
    </row>
    <row r="950" spans="2:8" ht="13.5" customHeight="1" x14ac:dyDescent="0.4">
      <c r="B950" s="41"/>
      <c r="C950" s="37" t="s">
        <v>46</v>
      </c>
      <c r="D950" s="20">
        <v>266</v>
      </c>
      <c r="E950" s="21">
        <v>140</v>
      </c>
      <c r="F950" s="21">
        <v>104</v>
      </c>
      <c r="G950" s="21">
        <v>58</v>
      </c>
      <c r="H950" s="22">
        <v>33</v>
      </c>
    </row>
    <row r="951" spans="2:8" ht="13.5" customHeight="1" x14ac:dyDescent="0.4">
      <c r="B951" s="42"/>
      <c r="C951" s="39"/>
      <c r="D951" s="26">
        <v>100</v>
      </c>
      <c r="E951" s="27">
        <v>52.6</v>
      </c>
      <c r="F951" s="27">
        <v>39.1</v>
      </c>
      <c r="G951" s="27">
        <v>21.8</v>
      </c>
      <c r="H951" s="28">
        <v>12.4</v>
      </c>
    </row>
    <row r="952" spans="2:8" ht="13.5" customHeight="1" x14ac:dyDescent="0.4">
      <c r="B952" s="40" t="s">
        <v>4</v>
      </c>
      <c r="C952" s="43" t="s">
        <v>47</v>
      </c>
      <c r="D952" s="14">
        <v>882</v>
      </c>
      <c r="E952" s="15">
        <v>478</v>
      </c>
      <c r="F952" s="15">
        <v>368</v>
      </c>
      <c r="G952" s="15">
        <v>188</v>
      </c>
      <c r="H952" s="16">
        <v>85</v>
      </c>
    </row>
    <row r="953" spans="2:8" ht="13.5" customHeight="1" x14ac:dyDescent="0.4">
      <c r="B953" s="41"/>
      <c r="C953" s="38"/>
      <c r="D953" s="17">
        <v>100</v>
      </c>
      <c r="E953" s="18">
        <v>54.2</v>
      </c>
      <c r="F953" s="18">
        <v>41.7</v>
      </c>
      <c r="G953" s="18">
        <v>21.3</v>
      </c>
      <c r="H953" s="19">
        <v>9.6</v>
      </c>
    </row>
    <row r="954" spans="2:8" ht="13.5" customHeight="1" x14ac:dyDescent="0.4">
      <c r="B954" s="41"/>
      <c r="C954" s="37" t="s">
        <v>48</v>
      </c>
      <c r="D954" s="20">
        <v>122</v>
      </c>
      <c r="E954" s="21">
        <v>67</v>
      </c>
      <c r="F954" s="21">
        <v>56</v>
      </c>
      <c r="G954" s="21">
        <v>20</v>
      </c>
      <c r="H954" s="22">
        <v>10</v>
      </c>
    </row>
    <row r="955" spans="2:8" ht="13.5" customHeight="1" x14ac:dyDescent="0.4">
      <c r="B955" s="41"/>
      <c r="C955" s="38"/>
      <c r="D955" s="17">
        <v>100</v>
      </c>
      <c r="E955" s="18">
        <v>54.9</v>
      </c>
      <c r="F955" s="18">
        <v>45.9</v>
      </c>
      <c r="G955" s="18">
        <v>16.399999999999999</v>
      </c>
      <c r="H955" s="19">
        <v>8.1999999999999993</v>
      </c>
    </row>
    <row r="956" spans="2:8" ht="13.5" customHeight="1" x14ac:dyDescent="0.4">
      <c r="B956" s="41"/>
      <c r="C956" s="37" t="s">
        <v>49</v>
      </c>
      <c r="D956" s="20">
        <v>183</v>
      </c>
      <c r="E956" s="21">
        <v>97</v>
      </c>
      <c r="F956" s="21">
        <v>92</v>
      </c>
      <c r="G956" s="21">
        <v>38</v>
      </c>
      <c r="H956" s="22">
        <v>13</v>
      </c>
    </row>
    <row r="957" spans="2:8" ht="13.5" customHeight="1" x14ac:dyDescent="0.4">
      <c r="B957" s="41"/>
      <c r="C957" s="38"/>
      <c r="D957" s="17">
        <v>100</v>
      </c>
      <c r="E957" s="18">
        <v>53</v>
      </c>
      <c r="F957" s="18">
        <v>50.3</v>
      </c>
      <c r="G957" s="18">
        <v>20.8</v>
      </c>
      <c r="H957" s="19">
        <v>7.1</v>
      </c>
    </row>
    <row r="958" spans="2:8" ht="13.5" customHeight="1" x14ac:dyDescent="0.4">
      <c r="B958" s="41"/>
      <c r="C958" s="37" t="s">
        <v>50</v>
      </c>
      <c r="D958" s="20">
        <v>160</v>
      </c>
      <c r="E958" s="21">
        <v>89</v>
      </c>
      <c r="F958" s="21">
        <v>61</v>
      </c>
      <c r="G958" s="21">
        <v>37</v>
      </c>
      <c r="H958" s="22">
        <v>21</v>
      </c>
    </row>
    <row r="959" spans="2:8" ht="13.5" customHeight="1" x14ac:dyDescent="0.4">
      <c r="B959" s="41"/>
      <c r="C959" s="38"/>
      <c r="D959" s="17">
        <v>100</v>
      </c>
      <c r="E959" s="18">
        <v>55.6</v>
      </c>
      <c r="F959" s="18">
        <v>38.1</v>
      </c>
      <c r="G959" s="18">
        <v>23.1</v>
      </c>
      <c r="H959" s="19">
        <v>13.1</v>
      </c>
    </row>
    <row r="960" spans="2:8" ht="13.5" customHeight="1" x14ac:dyDescent="0.4">
      <c r="B960" s="41"/>
      <c r="C960" s="37" t="s">
        <v>51</v>
      </c>
      <c r="D960" s="20">
        <v>223</v>
      </c>
      <c r="E960" s="21">
        <v>121</v>
      </c>
      <c r="F960" s="21">
        <v>81</v>
      </c>
      <c r="G960" s="21">
        <v>51</v>
      </c>
      <c r="H960" s="22">
        <v>27</v>
      </c>
    </row>
    <row r="961" spans="1:10" ht="13.5" customHeight="1" x14ac:dyDescent="0.4">
      <c r="B961" s="42"/>
      <c r="C961" s="39"/>
      <c r="D961" s="26">
        <v>100</v>
      </c>
      <c r="E961" s="27">
        <v>54.3</v>
      </c>
      <c r="F961" s="27">
        <v>36.299999999999997</v>
      </c>
      <c r="G961" s="27">
        <v>22.9</v>
      </c>
      <c r="H961" s="28">
        <v>12.1</v>
      </c>
    </row>
    <row r="962" spans="1:10" ht="13.5" customHeight="1" x14ac:dyDescent="0.4">
      <c r="B962" s="40" t="s">
        <v>5</v>
      </c>
      <c r="C962" s="43" t="s">
        <v>52</v>
      </c>
      <c r="D962" s="14">
        <v>392</v>
      </c>
      <c r="E962" s="15">
        <v>214</v>
      </c>
      <c r="F962" s="15">
        <v>147</v>
      </c>
      <c r="G962" s="15">
        <v>77</v>
      </c>
      <c r="H962" s="16">
        <v>53</v>
      </c>
    </row>
    <row r="963" spans="1:10" ht="13.5" customHeight="1" x14ac:dyDescent="0.4">
      <c r="B963" s="42"/>
      <c r="C963" s="39"/>
      <c r="D963" s="26">
        <v>100</v>
      </c>
      <c r="E963" s="27">
        <v>54.6</v>
      </c>
      <c r="F963" s="27">
        <v>37.5</v>
      </c>
      <c r="G963" s="27">
        <v>19.600000000000001</v>
      </c>
      <c r="H963" s="28">
        <v>13.5</v>
      </c>
    </row>
    <row r="964" spans="1:10" ht="13.5" customHeight="1" x14ac:dyDescent="0.4">
      <c r="B964" s="40" t="s">
        <v>6</v>
      </c>
      <c r="C964" s="43" t="s">
        <v>53</v>
      </c>
      <c r="D964" s="14">
        <v>642</v>
      </c>
      <c r="E964" s="15">
        <v>310</v>
      </c>
      <c r="F964" s="15">
        <v>252</v>
      </c>
      <c r="G964" s="15">
        <v>163</v>
      </c>
      <c r="H964" s="16">
        <v>76</v>
      </c>
    </row>
    <row r="965" spans="1:10" ht="13.5" customHeight="1" x14ac:dyDescent="0.4">
      <c r="B965" s="41"/>
      <c r="C965" s="38"/>
      <c r="D965" s="17">
        <v>100</v>
      </c>
      <c r="E965" s="18">
        <v>48.3</v>
      </c>
      <c r="F965" s="18">
        <v>39.299999999999997</v>
      </c>
      <c r="G965" s="18">
        <v>25.4</v>
      </c>
      <c r="H965" s="19">
        <v>11.8</v>
      </c>
    </row>
    <row r="966" spans="1:10" ht="13.5" customHeight="1" x14ac:dyDescent="0.4">
      <c r="B966" s="41"/>
      <c r="C966" s="37" t="s">
        <v>54</v>
      </c>
      <c r="D966" s="20">
        <v>387</v>
      </c>
      <c r="E966" s="21">
        <v>232</v>
      </c>
      <c r="F966" s="21">
        <v>166</v>
      </c>
      <c r="G966" s="21">
        <v>70</v>
      </c>
      <c r="H966" s="22">
        <v>29</v>
      </c>
    </row>
    <row r="967" spans="1:10" ht="13.5" customHeight="1" x14ac:dyDescent="0.4">
      <c r="B967" s="56"/>
      <c r="C967" s="57"/>
      <c r="D967" s="23">
        <v>100</v>
      </c>
      <c r="E967" s="24">
        <v>59.9</v>
      </c>
      <c r="F967" s="24">
        <v>42.9</v>
      </c>
      <c r="G967" s="24">
        <v>18.100000000000001</v>
      </c>
      <c r="H967" s="25">
        <v>7.5</v>
      </c>
    </row>
    <row r="968" spans="1:10" ht="13.5" customHeight="1" x14ac:dyDescent="0.4"/>
    <row r="969" spans="1:10" ht="13.5" customHeight="1" x14ac:dyDescent="0.4">
      <c r="A969" s="9" t="str">
        <f>HYPERLINK("#目次!A"&amp;ROW(目次!$A$27),"[T000324]")</f>
        <v>[T000324]</v>
      </c>
    </row>
    <row r="970" spans="1:10" ht="13.5" customHeight="1" x14ac:dyDescent="0.4">
      <c r="B970" s="10" t="s">
        <v>262</v>
      </c>
    </row>
    <row r="971" spans="1:10" ht="13.5" customHeight="1" x14ac:dyDescent="0.4">
      <c r="B971" s="10" t="s">
        <v>0</v>
      </c>
    </row>
    <row r="972" spans="1:10" ht="20.25" customHeight="1" x14ac:dyDescent="0.4">
      <c r="B972" s="44"/>
      <c r="C972" s="45"/>
      <c r="D972" s="48" t="s">
        <v>36</v>
      </c>
      <c r="E972" s="50" t="s">
        <v>28</v>
      </c>
      <c r="F972" s="58"/>
      <c r="G972" s="58"/>
      <c r="H972" s="58"/>
      <c r="I972" s="58"/>
      <c r="J972" s="51"/>
    </row>
    <row r="973" spans="1:10" ht="40.5" customHeight="1" x14ac:dyDescent="0.4">
      <c r="B973" s="46"/>
      <c r="C973" s="47"/>
      <c r="D973" s="49"/>
      <c r="E973" s="12" t="s">
        <v>121</v>
      </c>
      <c r="F973" s="12" t="s">
        <v>122</v>
      </c>
      <c r="G973" s="12" t="s">
        <v>123</v>
      </c>
      <c r="H973" s="12" t="s">
        <v>124</v>
      </c>
      <c r="I973" s="12" t="s">
        <v>125</v>
      </c>
      <c r="J973" s="13" t="s">
        <v>56</v>
      </c>
    </row>
    <row r="974" spans="1:10" ht="13.5" customHeight="1" x14ac:dyDescent="0.4">
      <c r="B974" s="52" t="s">
        <v>36</v>
      </c>
      <c r="C974" s="53"/>
      <c r="D974" s="14">
        <v>1149</v>
      </c>
      <c r="E974" s="15">
        <v>1053</v>
      </c>
      <c r="F974" s="15">
        <v>914</v>
      </c>
      <c r="G974" s="15">
        <v>62</v>
      </c>
      <c r="H974" s="15">
        <v>35</v>
      </c>
      <c r="I974" s="15">
        <v>179</v>
      </c>
      <c r="J974" s="16">
        <v>169</v>
      </c>
    </row>
    <row r="975" spans="1:10" ht="13.5" customHeight="1" x14ac:dyDescent="0.4">
      <c r="B975" s="54"/>
      <c r="C975" s="38"/>
      <c r="D975" s="17">
        <v>100</v>
      </c>
      <c r="E975" s="18">
        <v>91.6</v>
      </c>
      <c r="F975" s="18">
        <v>79.5</v>
      </c>
      <c r="G975" s="18">
        <v>5.4</v>
      </c>
      <c r="H975" s="18">
        <v>3</v>
      </c>
      <c r="I975" s="18">
        <v>15.6</v>
      </c>
      <c r="J975" s="19">
        <v>14.7</v>
      </c>
    </row>
    <row r="976" spans="1:10" ht="13.5" customHeight="1" x14ac:dyDescent="0.4">
      <c r="B976" s="55" t="s">
        <v>2</v>
      </c>
      <c r="C976" s="37" t="s">
        <v>37</v>
      </c>
      <c r="D976" s="20">
        <v>6</v>
      </c>
      <c r="E976" s="21">
        <v>5</v>
      </c>
      <c r="F976" s="21">
        <v>6</v>
      </c>
      <c r="G976" s="21" t="s">
        <v>207</v>
      </c>
      <c r="H976" s="21" t="s">
        <v>208</v>
      </c>
      <c r="I976" s="21" t="s">
        <v>207</v>
      </c>
      <c r="J976" s="22" t="s">
        <v>207</v>
      </c>
    </row>
    <row r="977" spans="2:10" ht="13.5" customHeight="1" x14ac:dyDescent="0.4">
      <c r="B977" s="41"/>
      <c r="C977" s="38"/>
      <c r="D977" s="17">
        <v>100</v>
      </c>
      <c r="E977" s="18">
        <v>83.3</v>
      </c>
      <c r="F977" s="18">
        <v>100</v>
      </c>
      <c r="G977" s="18" t="s">
        <v>207</v>
      </c>
      <c r="H977" s="18" t="s">
        <v>208</v>
      </c>
      <c r="I977" s="18" t="s">
        <v>207</v>
      </c>
      <c r="J977" s="19" t="s">
        <v>207</v>
      </c>
    </row>
    <row r="978" spans="2:10" ht="13.5" customHeight="1" x14ac:dyDescent="0.4">
      <c r="B978" s="41"/>
      <c r="C978" s="37" t="s">
        <v>38</v>
      </c>
      <c r="D978" s="20">
        <v>90</v>
      </c>
      <c r="E978" s="21">
        <v>83</v>
      </c>
      <c r="F978" s="21">
        <v>85</v>
      </c>
      <c r="G978" s="21">
        <v>6</v>
      </c>
      <c r="H978" s="21">
        <v>12</v>
      </c>
      <c r="I978" s="21">
        <v>29</v>
      </c>
      <c r="J978" s="22">
        <v>19</v>
      </c>
    </row>
    <row r="979" spans="2:10" ht="13.5" customHeight="1" x14ac:dyDescent="0.4">
      <c r="B979" s="41"/>
      <c r="C979" s="38"/>
      <c r="D979" s="17">
        <v>100</v>
      </c>
      <c r="E979" s="18">
        <v>92.2</v>
      </c>
      <c r="F979" s="18">
        <v>94.4</v>
      </c>
      <c r="G979" s="18">
        <v>6.7</v>
      </c>
      <c r="H979" s="18">
        <v>13.3</v>
      </c>
      <c r="I979" s="18">
        <v>32.200000000000003</v>
      </c>
      <c r="J979" s="19">
        <v>21.1</v>
      </c>
    </row>
    <row r="980" spans="2:10" ht="13.5" customHeight="1" x14ac:dyDescent="0.4">
      <c r="B980" s="41"/>
      <c r="C980" s="37" t="s">
        <v>39</v>
      </c>
      <c r="D980" s="20">
        <v>134</v>
      </c>
      <c r="E980" s="21">
        <v>127</v>
      </c>
      <c r="F980" s="21">
        <v>105</v>
      </c>
      <c r="G980" s="21">
        <v>10</v>
      </c>
      <c r="H980" s="21">
        <v>4</v>
      </c>
      <c r="I980" s="21">
        <v>39</v>
      </c>
      <c r="J980" s="22">
        <v>31</v>
      </c>
    </row>
    <row r="981" spans="2:10" ht="13.5" customHeight="1" x14ac:dyDescent="0.4">
      <c r="B981" s="41"/>
      <c r="C981" s="38"/>
      <c r="D981" s="17">
        <v>100</v>
      </c>
      <c r="E981" s="18">
        <v>94.8</v>
      </c>
      <c r="F981" s="18">
        <v>78.400000000000006</v>
      </c>
      <c r="G981" s="18">
        <v>7.5</v>
      </c>
      <c r="H981" s="18">
        <v>3</v>
      </c>
      <c r="I981" s="18">
        <v>29.1</v>
      </c>
      <c r="J981" s="19">
        <v>23.1</v>
      </c>
    </row>
    <row r="982" spans="2:10" ht="13.5" customHeight="1" x14ac:dyDescent="0.4">
      <c r="B982" s="41"/>
      <c r="C982" s="37" t="s">
        <v>40</v>
      </c>
      <c r="D982" s="20">
        <v>137</v>
      </c>
      <c r="E982" s="21">
        <v>132</v>
      </c>
      <c r="F982" s="21">
        <v>101</v>
      </c>
      <c r="G982" s="21">
        <v>3</v>
      </c>
      <c r="H982" s="21">
        <v>7</v>
      </c>
      <c r="I982" s="21">
        <v>31</v>
      </c>
      <c r="J982" s="22">
        <v>22</v>
      </c>
    </row>
    <row r="983" spans="2:10" ht="13.5" customHeight="1" x14ac:dyDescent="0.4">
      <c r="B983" s="41"/>
      <c r="C983" s="38"/>
      <c r="D983" s="17">
        <v>100</v>
      </c>
      <c r="E983" s="18">
        <v>96.4</v>
      </c>
      <c r="F983" s="18">
        <v>73.7</v>
      </c>
      <c r="G983" s="18">
        <v>2.2000000000000002</v>
      </c>
      <c r="H983" s="18">
        <v>5.0999999999999996</v>
      </c>
      <c r="I983" s="18">
        <v>22.6</v>
      </c>
      <c r="J983" s="19">
        <v>16.100000000000001</v>
      </c>
    </row>
    <row r="984" spans="2:10" ht="13.5" customHeight="1" x14ac:dyDescent="0.4">
      <c r="B984" s="41"/>
      <c r="C984" s="37" t="s">
        <v>41</v>
      </c>
      <c r="D984" s="20">
        <v>250</v>
      </c>
      <c r="E984" s="21">
        <v>238</v>
      </c>
      <c r="F984" s="21">
        <v>195</v>
      </c>
      <c r="G984" s="21">
        <v>12</v>
      </c>
      <c r="H984" s="21">
        <v>3</v>
      </c>
      <c r="I984" s="21">
        <v>39</v>
      </c>
      <c r="J984" s="22">
        <v>34</v>
      </c>
    </row>
    <row r="985" spans="2:10" ht="13.5" customHeight="1" x14ac:dyDescent="0.4">
      <c r="B985" s="41"/>
      <c r="C985" s="38"/>
      <c r="D985" s="17">
        <v>100</v>
      </c>
      <c r="E985" s="18">
        <v>95.2</v>
      </c>
      <c r="F985" s="18">
        <v>78</v>
      </c>
      <c r="G985" s="18">
        <v>4.8</v>
      </c>
      <c r="H985" s="18">
        <v>1.2</v>
      </c>
      <c r="I985" s="18">
        <v>15.6</v>
      </c>
      <c r="J985" s="19">
        <v>13.6</v>
      </c>
    </row>
    <row r="986" spans="2:10" ht="13.5" customHeight="1" x14ac:dyDescent="0.4">
      <c r="B986" s="41"/>
      <c r="C986" s="37" t="s">
        <v>42</v>
      </c>
      <c r="D986" s="20">
        <v>361</v>
      </c>
      <c r="E986" s="21">
        <v>325</v>
      </c>
      <c r="F986" s="21">
        <v>297</v>
      </c>
      <c r="G986" s="21">
        <v>20</v>
      </c>
      <c r="H986" s="21">
        <v>6</v>
      </c>
      <c r="I986" s="21">
        <v>33</v>
      </c>
      <c r="J986" s="22">
        <v>43</v>
      </c>
    </row>
    <row r="987" spans="2:10" ht="13.5" customHeight="1" x14ac:dyDescent="0.4">
      <c r="B987" s="41"/>
      <c r="C987" s="38"/>
      <c r="D987" s="17">
        <v>100</v>
      </c>
      <c r="E987" s="18">
        <v>90</v>
      </c>
      <c r="F987" s="18">
        <v>82.3</v>
      </c>
      <c r="G987" s="18">
        <v>5.5</v>
      </c>
      <c r="H987" s="18">
        <v>1.7</v>
      </c>
      <c r="I987" s="18">
        <v>9.1</v>
      </c>
      <c r="J987" s="19">
        <v>11.9</v>
      </c>
    </row>
    <row r="988" spans="2:10" ht="13.5" customHeight="1" x14ac:dyDescent="0.4">
      <c r="B988" s="41"/>
      <c r="C988" s="37" t="s">
        <v>43</v>
      </c>
      <c r="D988" s="20">
        <v>171</v>
      </c>
      <c r="E988" s="21">
        <v>143</v>
      </c>
      <c r="F988" s="21">
        <v>125</v>
      </c>
      <c r="G988" s="21">
        <v>11</v>
      </c>
      <c r="H988" s="21" t="s">
        <v>208</v>
      </c>
      <c r="I988" s="21">
        <v>8</v>
      </c>
      <c r="J988" s="22">
        <v>20</v>
      </c>
    </row>
    <row r="989" spans="2:10" ht="13.5" customHeight="1" x14ac:dyDescent="0.4">
      <c r="B989" s="42"/>
      <c r="C989" s="39"/>
      <c r="D989" s="26">
        <v>100</v>
      </c>
      <c r="E989" s="27">
        <v>83.6</v>
      </c>
      <c r="F989" s="27">
        <v>73.099999999999994</v>
      </c>
      <c r="G989" s="27">
        <v>6.4</v>
      </c>
      <c r="H989" s="27" t="s">
        <v>208</v>
      </c>
      <c r="I989" s="27">
        <v>4.7</v>
      </c>
      <c r="J989" s="28">
        <v>11.7</v>
      </c>
    </row>
    <row r="990" spans="2:10" ht="13.5" customHeight="1" x14ac:dyDescent="0.4">
      <c r="B990" s="40" t="s">
        <v>3</v>
      </c>
      <c r="C990" s="43" t="s">
        <v>44</v>
      </c>
      <c r="D990" s="14">
        <v>360</v>
      </c>
      <c r="E990" s="15">
        <v>334</v>
      </c>
      <c r="F990" s="15">
        <v>318</v>
      </c>
      <c r="G990" s="15">
        <v>16</v>
      </c>
      <c r="H990" s="15">
        <v>20</v>
      </c>
      <c r="I990" s="15">
        <v>77</v>
      </c>
      <c r="J990" s="16">
        <v>54</v>
      </c>
    </row>
    <row r="991" spans="2:10" ht="13.5" customHeight="1" x14ac:dyDescent="0.4">
      <c r="B991" s="41"/>
      <c r="C991" s="38"/>
      <c r="D991" s="17">
        <v>100</v>
      </c>
      <c r="E991" s="18">
        <v>92.8</v>
      </c>
      <c r="F991" s="18">
        <v>88.3</v>
      </c>
      <c r="G991" s="18">
        <v>4.4000000000000004</v>
      </c>
      <c r="H991" s="18">
        <v>5.6</v>
      </c>
      <c r="I991" s="18">
        <v>21.4</v>
      </c>
      <c r="J991" s="19">
        <v>15</v>
      </c>
    </row>
    <row r="992" spans="2:10" ht="13.5" customHeight="1" x14ac:dyDescent="0.4">
      <c r="B992" s="41"/>
      <c r="C992" s="37" t="s">
        <v>45</v>
      </c>
      <c r="D992" s="20">
        <v>485</v>
      </c>
      <c r="E992" s="21">
        <v>439</v>
      </c>
      <c r="F992" s="21">
        <v>388</v>
      </c>
      <c r="G992" s="21">
        <v>33</v>
      </c>
      <c r="H992" s="21">
        <v>12</v>
      </c>
      <c r="I992" s="21">
        <v>55</v>
      </c>
      <c r="J992" s="22">
        <v>66</v>
      </c>
    </row>
    <row r="993" spans="2:10" ht="13.5" customHeight="1" x14ac:dyDescent="0.4">
      <c r="B993" s="41"/>
      <c r="C993" s="38"/>
      <c r="D993" s="17">
        <v>100</v>
      </c>
      <c r="E993" s="18">
        <v>90.5</v>
      </c>
      <c r="F993" s="18">
        <v>80</v>
      </c>
      <c r="G993" s="18">
        <v>6.8</v>
      </c>
      <c r="H993" s="18">
        <v>2.5</v>
      </c>
      <c r="I993" s="18">
        <v>11.3</v>
      </c>
      <c r="J993" s="19">
        <v>13.6</v>
      </c>
    </row>
    <row r="994" spans="2:10" ht="13.5" customHeight="1" x14ac:dyDescent="0.4">
      <c r="B994" s="41"/>
      <c r="C994" s="37" t="s">
        <v>46</v>
      </c>
      <c r="D994" s="20">
        <v>304</v>
      </c>
      <c r="E994" s="21">
        <v>280</v>
      </c>
      <c r="F994" s="21">
        <v>208</v>
      </c>
      <c r="G994" s="21">
        <v>13</v>
      </c>
      <c r="H994" s="21">
        <v>3</v>
      </c>
      <c r="I994" s="21">
        <v>47</v>
      </c>
      <c r="J994" s="22">
        <v>49</v>
      </c>
    </row>
    <row r="995" spans="2:10" ht="13.5" customHeight="1" x14ac:dyDescent="0.4">
      <c r="B995" s="42"/>
      <c r="C995" s="39"/>
      <c r="D995" s="26">
        <v>100</v>
      </c>
      <c r="E995" s="27">
        <v>92.1</v>
      </c>
      <c r="F995" s="27">
        <v>68.400000000000006</v>
      </c>
      <c r="G995" s="27">
        <v>4.3</v>
      </c>
      <c r="H995" s="27">
        <v>1</v>
      </c>
      <c r="I995" s="27">
        <v>15.5</v>
      </c>
      <c r="J995" s="28">
        <v>16.100000000000001</v>
      </c>
    </row>
    <row r="996" spans="2:10" ht="13.5" customHeight="1" x14ac:dyDescent="0.4">
      <c r="B996" s="40" t="s">
        <v>4</v>
      </c>
      <c r="C996" s="43" t="s">
        <v>47</v>
      </c>
      <c r="D996" s="14">
        <v>950</v>
      </c>
      <c r="E996" s="15">
        <v>886</v>
      </c>
      <c r="F996" s="15">
        <v>767</v>
      </c>
      <c r="G996" s="15">
        <v>57</v>
      </c>
      <c r="H996" s="15">
        <v>31</v>
      </c>
      <c r="I996" s="15">
        <v>164</v>
      </c>
      <c r="J996" s="16">
        <v>136</v>
      </c>
    </row>
    <row r="997" spans="2:10" ht="13.5" customHeight="1" x14ac:dyDescent="0.4">
      <c r="B997" s="41"/>
      <c r="C997" s="38"/>
      <c r="D997" s="17">
        <v>100</v>
      </c>
      <c r="E997" s="18">
        <v>93.3</v>
      </c>
      <c r="F997" s="18">
        <v>80.7</v>
      </c>
      <c r="G997" s="18">
        <v>6</v>
      </c>
      <c r="H997" s="18">
        <v>3.3</v>
      </c>
      <c r="I997" s="18">
        <v>17.3</v>
      </c>
      <c r="J997" s="19">
        <v>14.3</v>
      </c>
    </row>
    <row r="998" spans="2:10" ht="13.5" customHeight="1" x14ac:dyDescent="0.4">
      <c r="B998" s="41"/>
      <c r="C998" s="37" t="s">
        <v>48</v>
      </c>
      <c r="D998" s="20">
        <v>137</v>
      </c>
      <c r="E998" s="21">
        <v>121</v>
      </c>
      <c r="F998" s="21">
        <v>105</v>
      </c>
      <c r="G998" s="21">
        <v>9</v>
      </c>
      <c r="H998" s="21">
        <v>4</v>
      </c>
      <c r="I998" s="21">
        <v>11</v>
      </c>
      <c r="J998" s="22">
        <v>15</v>
      </c>
    </row>
    <row r="999" spans="2:10" ht="13.5" customHeight="1" x14ac:dyDescent="0.4">
      <c r="B999" s="41"/>
      <c r="C999" s="38"/>
      <c r="D999" s="17">
        <v>100</v>
      </c>
      <c r="E999" s="18">
        <v>88.3</v>
      </c>
      <c r="F999" s="18">
        <v>76.599999999999994</v>
      </c>
      <c r="G999" s="18">
        <v>6.6</v>
      </c>
      <c r="H999" s="18">
        <v>2.9</v>
      </c>
      <c r="I999" s="18">
        <v>8</v>
      </c>
      <c r="J999" s="19">
        <v>10.9</v>
      </c>
    </row>
    <row r="1000" spans="2:10" ht="13.5" customHeight="1" x14ac:dyDescent="0.4">
      <c r="B1000" s="41"/>
      <c r="C1000" s="37" t="s">
        <v>49</v>
      </c>
      <c r="D1000" s="20">
        <v>198</v>
      </c>
      <c r="E1000" s="21">
        <v>182</v>
      </c>
      <c r="F1000" s="21">
        <v>148</v>
      </c>
      <c r="G1000" s="21">
        <v>14</v>
      </c>
      <c r="H1000" s="21">
        <v>6</v>
      </c>
      <c r="I1000" s="21">
        <v>27</v>
      </c>
      <c r="J1000" s="22">
        <v>30</v>
      </c>
    </row>
    <row r="1001" spans="2:10" ht="13.5" customHeight="1" x14ac:dyDescent="0.4">
      <c r="B1001" s="41"/>
      <c r="C1001" s="38"/>
      <c r="D1001" s="17">
        <v>100</v>
      </c>
      <c r="E1001" s="18">
        <v>91.9</v>
      </c>
      <c r="F1001" s="18">
        <v>74.7</v>
      </c>
      <c r="G1001" s="18">
        <v>7.1</v>
      </c>
      <c r="H1001" s="18">
        <v>3</v>
      </c>
      <c r="I1001" s="18">
        <v>13.6</v>
      </c>
      <c r="J1001" s="19">
        <v>15.2</v>
      </c>
    </row>
    <row r="1002" spans="2:10" ht="13.5" customHeight="1" x14ac:dyDescent="0.4">
      <c r="B1002" s="41"/>
      <c r="C1002" s="37" t="s">
        <v>50</v>
      </c>
      <c r="D1002" s="20">
        <v>168</v>
      </c>
      <c r="E1002" s="21">
        <v>165</v>
      </c>
      <c r="F1002" s="21">
        <v>144</v>
      </c>
      <c r="G1002" s="21">
        <v>14</v>
      </c>
      <c r="H1002" s="21" t="s">
        <v>208</v>
      </c>
      <c r="I1002" s="21">
        <v>34</v>
      </c>
      <c r="J1002" s="22">
        <v>23</v>
      </c>
    </row>
    <row r="1003" spans="2:10" ht="13.5" customHeight="1" x14ac:dyDescent="0.4">
      <c r="B1003" s="41"/>
      <c r="C1003" s="38"/>
      <c r="D1003" s="17">
        <v>100</v>
      </c>
      <c r="E1003" s="18">
        <v>98.2</v>
      </c>
      <c r="F1003" s="18">
        <v>85.7</v>
      </c>
      <c r="G1003" s="18">
        <v>8.3000000000000007</v>
      </c>
      <c r="H1003" s="18" t="s">
        <v>208</v>
      </c>
      <c r="I1003" s="18">
        <v>20.2</v>
      </c>
      <c r="J1003" s="19">
        <v>13.7</v>
      </c>
    </row>
    <row r="1004" spans="2:10" ht="13.5" customHeight="1" x14ac:dyDescent="0.4">
      <c r="B1004" s="41"/>
      <c r="C1004" s="37" t="s">
        <v>51</v>
      </c>
      <c r="D1004" s="20">
        <v>230</v>
      </c>
      <c r="E1004" s="21">
        <v>221</v>
      </c>
      <c r="F1004" s="21">
        <v>194</v>
      </c>
      <c r="G1004" s="21">
        <v>12</v>
      </c>
      <c r="H1004" s="21">
        <v>12</v>
      </c>
      <c r="I1004" s="21">
        <v>59</v>
      </c>
      <c r="J1004" s="22">
        <v>38</v>
      </c>
    </row>
    <row r="1005" spans="2:10" ht="13.5" customHeight="1" x14ac:dyDescent="0.4">
      <c r="B1005" s="42"/>
      <c r="C1005" s="39"/>
      <c r="D1005" s="26">
        <v>100</v>
      </c>
      <c r="E1005" s="27">
        <v>96.1</v>
      </c>
      <c r="F1005" s="27">
        <v>84.3</v>
      </c>
      <c r="G1005" s="27">
        <v>5.2</v>
      </c>
      <c r="H1005" s="27">
        <v>5.2</v>
      </c>
      <c r="I1005" s="27">
        <v>25.7</v>
      </c>
      <c r="J1005" s="28">
        <v>16.5</v>
      </c>
    </row>
    <row r="1006" spans="2:10" ht="13.5" customHeight="1" x14ac:dyDescent="0.4">
      <c r="B1006" s="40" t="s">
        <v>5</v>
      </c>
      <c r="C1006" s="43" t="s">
        <v>52</v>
      </c>
      <c r="D1006" s="14">
        <v>412</v>
      </c>
      <c r="E1006" s="15">
        <v>391</v>
      </c>
      <c r="F1006" s="15">
        <v>353</v>
      </c>
      <c r="G1006" s="15">
        <v>23</v>
      </c>
      <c r="H1006" s="15">
        <v>14</v>
      </c>
      <c r="I1006" s="15">
        <v>91</v>
      </c>
      <c r="J1006" s="16">
        <v>55</v>
      </c>
    </row>
    <row r="1007" spans="2:10" ht="13.5" customHeight="1" x14ac:dyDescent="0.4">
      <c r="B1007" s="42"/>
      <c r="C1007" s="39"/>
      <c r="D1007" s="26">
        <v>100</v>
      </c>
      <c r="E1007" s="27">
        <v>94.9</v>
      </c>
      <c r="F1007" s="27">
        <v>85.7</v>
      </c>
      <c r="G1007" s="27">
        <v>5.6</v>
      </c>
      <c r="H1007" s="27">
        <v>3.4</v>
      </c>
      <c r="I1007" s="27">
        <v>22.1</v>
      </c>
      <c r="J1007" s="28">
        <v>13.3</v>
      </c>
    </row>
    <row r="1008" spans="2:10" ht="13.5" customHeight="1" x14ac:dyDescent="0.4">
      <c r="B1008" s="40" t="s">
        <v>6</v>
      </c>
      <c r="C1008" s="43" t="s">
        <v>53</v>
      </c>
      <c r="D1008" s="14">
        <v>702</v>
      </c>
      <c r="E1008" s="15">
        <v>683</v>
      </c>
      <c r="F1008" s="15">
        <v>600</v>
      </c>
      <c r="G1008" s="15">
        <v>40</v>
      </c>
      <c r="H1008" s="15">
        <v>23</v>
      </c>
      <c r="I1008" s="15">
        <v>155</v>
      </c>
      <c r="J1008" s="16">
        <v>116</v>
      </c>
    </row>
    <row r="1009" spans="1:10" ht="13.5" customHeight="1" x14ac:dyDescent="0.4">
      <c r="B1009" s="41"/>
      <c r="C1009" s="38"/>
      <c r="D1009" s="17">
        <v>100</v>
      </c>
      <c r="E1009" s="18">
        <v>97.3</v>
      </c>
      <c r="F1009" s="18">
        <v>85.5</v>
      </c>
      <c r="G1009" s="18">
        <v>5.7</v>
      </c>
      <c r="H1009" s="18">
        <v>3.3</v>
      </c>
      <c r="I1009" s="18">
        <v>22.1</v>
      </c>
      <c r="J1009" s="19">
        <v>16.5</v>
      </c>
    </row>
    <row r="1010" spans="1:10" ht="13.5" customHeight="1" x14ac:dyDescent="0.4">
      <c r="B1010" s="41"/>
      <c r="C1010" s="37" t="s">
        <v>54</v>
      </c>
      <c r="D1010" s="20">
        <v>426</v>
      </c>
      <c r="E1010" s="21">
        <v>354</v>
      </c>
      <c r="F1010" s="21">
        <v>299</v>
      </c>
      <c r="G1010" s="21">
        <v>22</v>
      </c>
      <c r="H1010" s="21">
        <v>9</v>
      </c>
      <c r="I1010" s="21">
        <v>24</v>
      </c>
      <c r="J1010" s="22">
        <v>52</v>
      </c>
    </row>
    <row r="1011" spans="1:10" ht="13.5" customHeight="1" x14ac:dyDescent="0.4">
      <c r="B1011" s="56"/>
      <c r="C1011" s="57"/>
      <c r="D1011" s="23">
        <v>100</v>
      </c>
      <c r="E1011" s="24">
        <v>83.1</v>
      </c>
      <c r="F1011" s="24">
        <v>70.2</v>
      </c>
      <c r="G1011" s="24">
        <v>5.2</v>
      </c>
      <c r="H1011" s="24">
        <v>2.1</v>
      </c>
      <c r="I1011" s="24">
        <v>5.6</v>
      </c>
      <c r="J1011" s="25">
        <v>12.2</v>
      </c>
    </row>
    <row r="1012" spans="1:10" ht="13.5" customHeight="1" x14ac:dyDescent="0.4"/>
    <row r="1013" spans="1:10" ht="13.5" customHeight="1" x14ac:dyDescent="0.4">
      <c r="A1013" s="9" t="str">
        <f>HYPERLINK("#目次!A"&amp;ROW(目次!$A$28),"[T000325]")</f>
        <v>[T000325]</v>
      </c>
    </row>
    <row r="1014" spans="1:10" ht="13.5" customHeight="1" x14ac:dyDescent="0.4">
      <c r="B1014" s="10" t="s">
        <v>263</v>
      </c>
    </row>
    <row r="1015" spans="1:10" ht="13.5" customHeight="1" x14ac:dyDescent="0.4">
      <c r="B1015" s="10" t="s">
        <v>0</v>
      </c>
    </row>
    <row r="1016" spans="1:10" ht="20.25" customHeight="1" x14ac:dyDescent="0.4">
      <c r="B1016" s="44"/>
      <c r="C1016" s="45"/>
      <c r="D1016" s="48" t="s">
        <v>36</v>
      </c>
      <c r="E1016" s="50" t="s">
        <v>29</v>
      </c>
      <c r="F1016" s="51"/>
    </row>
    <row r="1017" spans="1:10" ht="40.5" customHeight="1" x14ac:dyDescent="0.4">
      <c r="B1017" s="46"/>
      <c r="C1017" s="47"/>
      <c r="D1017" s="49"/>
      <c r="E1017" s="12" t="s">
        <v>127</v>
      </c>
      <c r="F1017" s="13" t="s">
        <v>128</v>
      </c>
    </row>
    <row r="1018" spans="1:10" ht="13.5" customHeight="1" x14ac:dyDescent="0.4">
      <c r="B1018" s="52" t="s">
        <v>36</v>
      </c>
      <c r="C1018" s="53"/>
      <c r="D1018" s="14">
        <v>1134</v>
      </c>
      <c r="E1018" s="15">
        <v>534</v>
      </c>
      <c r="F1018" s="16">
        <v>600</v>
      </c>
    </row>
    <row r="1019" spans="1:10" ht="13.5" customHeight="1" x14ac:dyDescent="0.4">
      <c r="B1019" s="54"/>
      <c r="C1019" s="38"/>
      <c r="D1019" s="17">
        <v>100</v>
      </c>
      <c r="E1019" s="18">
        <v>47.1</v>
      </c>
      <c r="F1019" s="19">
        <v>52.9</v>
      </c>
    </row>
    <row r="1020" spans="1:10" ht="13.5" customHeight="1" x14ac:dyDescent="0.4">
      <c r="B1020" s="55" t="s">
        <v>2</v>
      </c>
      <c r="C1020" s="37" t="s">
        <v>37</v>
      </c>
      <c r="D1020" s="20">
        <v>6</v>
      </c>
      <c r="E1020" s="21">
        <v>4</v>
      </c>
      <c r="F1020" s="22" t="s">
        <v>208</v>
      </c>
    </row>
    <row r="1021" spans="1:10" ht="13.5" customHeight="1" x14ac:dyDescent="0.4">
      <c r="B1021" s="41"/>
      <c r="C1021" s="38"/>
      <c r="D1021" s="17">
        <v>100</v>
      </c>
      <c r="E1021" s="18">
        <v>66.7</v>
      </c>
      <c r="F1021" s="19" t="s">
        <v>208</v>
      </c>
    </row>
    <row r="1022" spans="1:10" ht="13.5" customHeight="1" x14ac:dyDescent="0.4">
      <c r="B1022" s="41"/>
      <c r="C1022" s="37" t="s">
        <v>38</v>
      </c>
      <c r="D1022" s="20">
        <v>88</v>
      </c>
      <c r="E1022" s="21">
        <v>47</v>
      </c>
      <c r="F1022" s="22">
        <v>41</v>
      </c>
    </row>
    <row r="1023" spans="1:10" ht="13.5" customHeight="1" x14ac:dyDescent="0.4">
      <c r="B1023" s="41"/>
      <c r="C1023" s="38"/>
      <c r="D1023" s="17">
        <v>100</v>
      </c>
      <c r="E1023" s="18">
        <v>53.4</v>
      </c>
      <c r="F1023" s="19">
        <v>46.6</v>
      </c>
    </row>
    <row r="1024" spans="1:10" ht="13.5" customHeight="1" x14ac:dyDescent="0.4">
      <c r="B1024" s="41"/>
      <c r="C1024" s="37" t="s">
        <v>39</v>
      </c>
      <c r="D1024" s="20">
        <v>133</v>
      </c>
      <c r="E1024" s="21">
        <v>80</v>
      </c>
      <c r="F1024" s="22">
        <v>53</v>
      </c>
    </row>
    <row r="1025" spans="2:6" ht="13.5" customHeight="1" x14ac:dyDescent="0.4">
      <c r="B1025" s="41"/>
      <c r="C1025" s="38"/>
      <c r="D1025" s="17">
        <v>100</v>
      </c>
      <c r="E1025" s="18">
        <v>60.2</v>
      </c>
      <c r="F1025" s="19">
        <v>39.799999999999997</v>
      </c>
    </row>
    <row r="1026" spans="2:6" ht="13.5" customHeight="1" x14ac:dyDescent="0.4">
      <c r="B1026" s="41"/>
      <c r="C1026" s="37" t="s">
        <v>40</v>
      </c>
      <c r="D1026" s="20">
        <v>134</v>
      </c>
      <c r="E1026" s="21">
        <v>71</v>
      </c>
      <c r="F1026" s="22">
        <v>63</v>
      </c>
    </row>
    <row r="1027" spans="2:6" ht="13.5" customHeight="1" x14ac:dyDescent="0.4">
      <c r="B1027" s="41"/>
      <c r="C1027" s="38"/>
      <c r="D1027" s="17">
        <v>100</v>
      </c>
      <c r="E1027" s="18">
        <v>53</v>
      </c>
      <c r="F1027" s="19">
        <v>47</v>
      </c>
    </row>
    <row r="1028" spans="2:6" ht="13.5" customHeight="1" x14ac:dyDescent="0.4">
      <c r="B1028" s="41"/>
      <c r="C1028" s="37" t="s">
        <v>41</v>
      </c>
      <c r="D1028" s="20">
        <v>246</v>
      </c>
      <c r="E1028" s="21">
        <v>104</v>
      </c>
      <c r="F1028" s="22">
        <v>142</v>
      </c>
    </row>
    <row r="1029" spans="2:6" ht="13.5" customHeight="1" x14ac:dyDescent="0.4">
      <c r="B1029" s="41"/>
      <c r="C1029" s="38"/>
      <c r="D1029" s="17">
        <v>100</v>
      </c>
      <c r="E1029" s="18">
        <v>42.3</v>
      </c>
      <c r="F1029" s="19">
        <v>57.7</v>
      </c>
    </row>
    <row r="1030" spans="2:6" ht="13.5" customHeight="1" x14ac:dyDescent="0.4">
      <c r="B1030" s="41"/>
      <c r="C1030" s="37" t="s">
        <v>42</v>
      </c>
      <c r="D1030" s="20">
        <v>357</v>
      </c>
      <c r="E1030" s="21">
        <v>167</v>
      </c>
      <c r="F1030" s="22">
        <v>190</v>
      </c>
    </row>
    <row r="1031" spans="2:6" ht="13.5" customHeight="1" x14ac:dyDescent="0.4">
      <c r="B1031" s="41"/>
      <c r="C1031" s="38"/>
      <c r="D1031" s="17">
        <v>100</v>
      </c>
      <c r="E1031" s="18">
        <v>46.8</v>
      </c>
      <c r="F1031" s="19">
        <v>53.2</v>
      </c>
    </row>
    <row r="1032" spans="2:6" ht="13.5" customHeight="1" x14ac:dyDescent="0.4">
      <c r="B1032" s="41"/>
      <c r="C1032" s="37" t="s">
        <v>43</v>
      </c>
      <c r="D1032" s="20">
        <v>170</v>
      </c>
      <c r="E1032" s="21">
        <v>61</v>
      </c>
      <c r="F1032" s="22">
        <v>109</v>
      </c>
    </row>
    <row r="1033" spans="2:6" ht="13.5" customHeight="1" x14ac:dyDescent="0.4">
      <c r="B1033" s="42"/>
      <c r="C1033" s="39"/>
      <c r="D1033" s="26">
        <v>100</v>
      </c>
      <c r="E1033" s="27">
        <v>35.9</v>
      </c>
      <c r="F1033" s="28">
        <v>64.099999999999994</v>
      </c>
    </row>
    <row r="1034" spans="2:6" ht="13.5" customHeight="1" x14ac:dyDescent="0.4">
      <c r="B1034" s="40" t="s">
        <v>3</v>
      </c>
      <c r="C1034" s="43" t="s">
        <v>44</v>
      </c>
      <c r="D1034" s="14">
        <v>354</v>
      </c>
      <c r="E1034" s="15">
        <v>200</v>
      </c>
      <c r="F1034" s="16">
        <v>154</v>
      </c>
    </row>
    <row r="1035" spans="2:6" ht="13.5" customHeight="1" x14ac:dyDescent="0.4">
      <c r="B1035" s="41"/>
      <c r="C1035" s="38"/>
      <c r="D1035" s="17">
        <v>100</v>
      </c>
      <c r="E1035" s="18">
        <v>56.5</v>
      </c>
      <c r="F1035" s="19">
        <v>43.5</v>
      </c>
    </row>
    <row r="1036" spans="2:6" ht="13.5" customHeight="1" x14ac:dyDescent="0.4">
      <c r="B1036" s="41"/>
      <c r="C1036" s="37" t="s">
        <v>45</v>
      </c>
      <c r="D1036" s="20">
        <v>481</v>
      </c>
      <c r="E1036" s="21">
        <v>197</v>
      </c>
      <c r="F1036" s="22">
        <v>284</v>
      </c>
    </row>
    <row r="1037" spans="2:6" ht="13.5" customHeight="1" x14ac:dyDescent="0.4">
      <c r="B1037" s="41"/>
      <c r="C1037" s="38"/>
      <c r="D1037" s="17">
        <v>100</v>
      </c>
      <c r="E1037" s="18">
        <v>41</v>
      </c>
      <c r="F1037" s="19">
        <v>59</v>
      </c>
    </row>
    <row r="1038" spans="2:6" ht="13.5" customHeight="1" x14ac:dyDescent="0.4">
      <c r="B1038" s="41"/>
      <c r="C1038" s="37" t="s">
        <v>46</v>
      </c>
      <c r="D1038" s="20">
        <v>299</v>
      </c>
      <c r="E1038" s="21">
        <v>137</v>
      </c>
      <c r="F1038" s="22">
        <v>162</v>
      </c>
    </row>
    <row r="1039" spans="2:6" ht="13.5" customHeight="1" x14ac:dyDescent="0.4">
      <c r="B1039" s="42"/>
      <c r="C1039" s="39"/>
      <c r="D1039" s="26">
        <v>100</v>
      </c>
      <c r="E1039" s="27">
        <v>45.8</v>
      </c>
      <c r="F1039" s="28">
        <v>54.2</v>
      </c>
    </row>
    <row r="1040" spans="2:6" ht="13.5" customHeight="1" x14ac:dyDescent="0.4">
      <c r="B1040" s="40" t="s">
        <v>4</v>
      </c>
      <c r="C1040" s="43" t="s">
        <v>47</v>
      </c>
      <c r="D1040" s="14">
        <v>939</v>
      </c>
      <c r="E1040" s="15">
        <v>455</v>
      </c>
      <c r="F1040" s="16">
        <v>484</v>
      </c>
    </row>
    <row r="1041" spans="2:6" ht="13.5" customHeight="1" x14ac:dyDescent="0.4">
      <c r="B1041" s="41"/>
      <c r="C1041" s="38"/>
      <c r="D1041" s="17">
        <v>100</v>
      </c>
      <c r="E1041" s="18">
        <v>48.5</v>
      </c>
      <c r="F1041" s="19">
        <v>51.5</v>
      </c>
    </row>
    <row r="1042" spans="2:6" ht="13.5" customHeight="1" x14ac:dyDescent="0.4">
      <c r="B1042" s="41"/>
      <c r="C1042" s="37" t="s">
        <v>48</v>
      </c>
      <c r="D1042" s="20">
        <v>137</v>
      </c>
      <c r="E1042" s="21">
        <v>63</v>
      </c>
      <c r="F1042" s="22">
        <v>74</v>
      </c>
    </row>
    <row r="1043" spans="2:6" ht="13.5" customHeight="1" x14ac:dyDescent="0.4">
      <c r="B1043" s="41"/>
      <c r="C1043" s="38"/>
      <c r="D1043" s="17">
        <v>100</v>
      </c>
      <c r="E1043" s="18">
        <v>46</v>
      </c>
      <c r="F1043" s="19">
        <v>54</v>
      </c>
    </row>
    <row r="1044" spans="2:6" ht="13.5" customHeight="1" x14ac:dyDescent="0.4">
      <c r="B1044" s="41"/>
      <c r="C1044" s="37" t="s">
        <v>49</v>
      </c>
      <c r="D1044" s="20">
        <v>196</v>
      </c>
      <c r="E1044" s="21">
        <v>87</v>
      </c>
      <c r="F1044" s="22">
        <v>109</v>
      </c>
    </row>
    <row r="1045" spans="2:6" ht="13.5" customHeight="1" x14ac:dyDescent="0.4">
      <c r="B1045" s="41"/>
      <c r="C1045" s="38"/>
      <c r="D1045" s="17">
        <v>100</v>
      </c>
      <c r="E1045" s="18">
        <v>44.4</v>
      </c>
      <c r="F1045" s="19">
        <v>55.6</v>
      </c>
    </row>
    <row r="1046" spans="2:6" ht="13.5" customHeight="1" x14ac:dyDescent="0.4">
      <c r="B1046" s="41"/>
      <c r="C1046" s="37" t="s">
        <v>50</v>
      </c>
      <c r="D1046" s="20">
        <v>164</v>
      </c>
      <c r="E1046" s="21">
        <v>82</v>
      </c>
      <c r="F1046" s="22">
        <v>82</v>
      </c>
    </row>
    <row r="1047" spans="2:6" ht="13.5" customHeight="1" x14ac:dyDescent="0.4">
      <c r="B1047" s="41"/>
      <c r="C1047" s="38"/>
      <c r="D1047" s="17">
        <v>100</v>
      </c>
      <c r="E1047" s="18">
        <v>50</v>
      </c>
      <c r="F1047" s="19">
        <v>50</v>
      </c>
    </row>
    <row r="1048" spans="2:6" ht="13.5" customHeight="1" x14ac:dyDescent="0.4">
      <c r="B1048" s="41"/>
      <c r="C1048" s="37" t="s">
        <v>51</v>
      </c>
      <c r="D1048" s="20">
        <v>230</v>
      </c>
      <c r="E1048" s="21">
        <v>119</v>
      </c>
      <c r="F1048" s="22">
        <v>111</v>
      </c>
    </row>
    <row r="1049" spans="2:6" ht="13.5" customHeight="1" x14ac:dyDescent="0.4">
      <c r="B1049" s="42"/>
      <c r="C1049" s="39"/>
      <c r="D1049" s="26">
        <v>100</v>
      </c>
      <c r="E1049" s="27">
        <v>51.7</v>
      </c>
      <c r="F1049" s="28">
        <v>48.3</v>
      </c>
    </row>
    <row r="1050" spans="2:6" ht="13.5" customHeight="1" x14ac:dyDescent="0.4">
      <c r="B1050" s="40" t="s">
        <v>5</v>
      </c>
      <c r="C1050" s="43" t="s">
        <v>52</v>
      </c>
      <c r="D1050" s="14">
        <v>407</v>
      </c>
      <c r="E1050" s="15">
        <v>214</v>
      </c>
      <c r="F1050" s="16">
        <v>193</v>
      </c>
    </row>
    <row r="1051" spans="2:6" ht="13.5" customHeight="1" x14ac:dyDescent="0.4">
      <c r="B1051" s="42"/>
      <c r="C1051" s="39"/>
      <c r="D1051" s="26">
        <v>100</v>
      </c>
      <c r="E1051" s="27">
        <v>52.6</v>
      </c>
      <c r="F1051" s="28">
        <v>47.4</v>
      </c>
    </row>
    <row r="1052" spans="2:6" ht="13.5" customHeight="1" x14ac:dyDescent="0.4">
      <c r="B1052" s="40" t="s">
        <v>6</v>
      </c>
      <c r="C1052" s="43" t="s">
        <v>53</v>
      </c>
      <c r="D1052" s="14">
        <v>691</v>
      </c>
      <c r="E1052" s="15">
        <v>371</v>
      </c>
      <c r="F1052" s="16">
        <v>320</v>
      </c>
    </row>
    <row r="1053" spans="2:6" ht="13.5" customHeight="1" x14ac:dyDescent="0.4">
      <c r="B1053" s="41"/>
      <c r="C1053" s="38"/>
      <c r="D1053" s="17">
        <v>100</v>
      </c>
      <c r="E1053" s="18">
        <v>53.7</v>
      </c>
      <c r="F1053" s="19">
        <v>46.3</v>
      </c>
    </row>
    <row r="1054" spans="2:6" ht="13.5" customHeight="1" x14ac:dyDescent="0.4">
      <c r="B1054" s="41"/>
      <c r="C1054" s="37" t="s">
        <v>54</v>
      </c>
      <c r="D1054" s="20">
        <v>422</v>
      </c>
      <c r="E1054" s="21">
        <v>153</v>
      </c>
      <c r="F1054" s="22">
        <v>269</v>
      </c>
    </row>
    <row r="1055" spans="2:6" ht="13.5" customHeight="1" x14ac:dyDescent="0.4">
      <c r="B1055" s="56"/>
      <c r="C1055" s="57"/>
      <c r="D1055" s="23">
        <v>100</v>
      </c>
      <c r="E1055" s="24">
        <v>36.299999999999997</v>
      </c>
      <c r="F1055" s="25">
        <v>63.7</v>
      </c>
    </row>
    <row r="1056" spans="2:6" ht="13.5" customHeight="1" x14ac:dyDescent="0.4"/>
    <row r="1057" spans="1:8" ht="13.5" customHeight="1" x14ac:dyDescent="0.4">
      <c r="A1057" s="9" t="str">
        <f>HYPERLINK("#目次!A"&amp;ROW(目次!$A$29),"[T000326]")</f>
        <v>[T000326]</v>
      </c>
    </row>
    <row r="1058" spans="1:8" ht="13.5" customHeight="1" x14ac:dyDescent="0.4">
      <c r="B1058" s="10" t="s">
        <v>264</v>
      </c>
    </row>
    <row r="1059" spans="1:8" ht="13.5" customHeight="1" x14ac:dyDescent="0.4">
      <c r="B1059" s="10" t="s">
        <v>0</v>
      </c>
    </row>
    <row r="1060" spans="1:8" ht="20.25" customHeight="1" x14ac:dyDescent="0.4">
      <c r="B1060" s="44"/>
      <c r="C1060" s="45"/>
      <c r="D1060" s="48" t="s">
        <v>36</v>
      </c>
      <c r="E1060" s="50" t="s">
        <v>30</v>
      </c>
      <c r="F1060" s="58"/>
      <c r="G1060" s="58"/>
      <c r="H1060" s="51"/>
    </row>
    <row r="1061" spans="1:8" ht="40.5" customHeight="1" x14ac:dyDescent="0.4">
      <c r="B1061" s="46"/>
      <c r="C1061" s="47"/>
      <c r="D1061" s="49"/>
      <c r="E1061" s="12" t="s">
        <v>130</v>
      </c>
      <c r="F1061" s="12" t="s">
        <v>131</v>
      </c>
      <c r="G1061" s="12" t="s">
        <v>132</v>
      </c>
      <c r="H1061" s="13" t="s">
        <v>133</v>
      </c>
    </row>
    <row r="1062" spans="1:8" ht="13.5" customHeight="1" x14ac:dyDescent="0.4">
      <c r="B1062" s="52" t="s">
        <v>36</v>
      </c>
      <c r="C1062" s="53"/>
      <c r="D1062" s="14">
        <v>1147</v>
      </c>
      <c r="E1062" s="15">
        <v>355</v>
      </c>
      <c r="F1062" s="15">
        <v>736</v>
      </c>
      <c r="G1062" s="15">
        <v>15</v>
      </c>
      <c r="H1062" s="16">
        <v>41</v>
      </c>
    </row>
    <row r="1063" spans="1:8" ht="13.5" customHeight="1" x14ac:dyDescent="0.4">
      <c r="B1063" s="54"/>
      <c r="C1063" s="38"/>
      <c r="D1063" s="17">
        <v>100</v>
      </c>
      <c r="E1063" s="18">
        <v>31</v>
      </c>
      <c r="F1063" s="18">
        <v>64.2</v>
      </c>
      <c r="G1063" s="18">
        <v>1.3</v>
      </c>
      <c r="H1063" s="19">
        <v>3.6</v>
      </c>
    </row>
    <row r="1064" spans="1:8" ht="13.5" customHeight="1" x14ac:dyDescent="0.4">
      <c r="B1064" s="55" t="s">
        <v>2</v>
      </c>
      <c r="C1064" s="37" t="s">
        <v>37</v>
      </c>
      <c r="D1064" s="20">
        <v>5</v>
      </c>
      <c r="E1064" s="21">
        <v>3</v>
      </c>
      <c r="F1064" s="21" t="s">
        <v>208</v>
      </c>
      <c r="G1064" s="21" t="s">
        <v>207</v>
      </c>
      <c r="H1064" s="22" t="s">
        <v>207</v>
      </c>
    </row>
    <row r="1065" spans="1:8" ht="13.5" customHeight="1" x14ac:dyDescent="0.4">
      <c r="B1065" s="41"/>
      <c r="C1065" s="38"/>
      <c r="D1065" s="17">
        <v>100</v>
      </c>
      <c r="E1065" s="18">
        <v>60</v>
      </c>
      <c r="F1065" s="18" t="s">
        <v>208</v>
      </c>
      <c r="G1065" s="18" t="s">
        <v>207</v>
      </c>
      <c r="H1065" s="19" t="s">
        <v>207</v>
      </c>
    </row>
    <row r="1066" spans="1:8" ht="13.5" customHeight="1" x14ac:dyDescent="0.4">
      <c r="B1066" s="41"/>
      <c r="C1066" s="37" t="s">
        <v>38</v>
      </c>
      <c r="D1066" s="20">
        <v>91</v>
      </c>
      <c r="E1066" s="21">
        <v>33</v>
      </c>
      <c r="F1066" s="21">
        <v>52</v>
      </c>
      <c r="G1066" s="21" t="s">
        <v>208</v>
      </c>
      <c r="H1066" s="22">
        <v>5</v>
      </c>
    </row>
    <row r="1067" spans="1:8" ht="13.5" customHeight="1" x14ac:dyDescent="0.4">
      <c r="B1067" s="41"/>
      <c r="C1067" s="38"/>
      <c r="D1067" s="17">
        <v>100</v>
      </c>
      <c r="E1067" s="18">
        <v>36.299999999999997</v>
      </c>
      <c r="F1067" s="18">
        <v>57.1</v>
      </c>
      <c r="G1067" s="18" t="s">
        <v>208</v>
      </c>
      <c r="H1067" s="19">
        <v>5.5</v>
      </c>
    </row>
    <row r="1068" spans="1:8" ht="13.5" customHeight="1" x14ac:dyDescent="0.4">
      <c r="B1068" s="41"/>
      <c r="C1068" s="37" t="s">
        <v>39</v>
      </c>
      <c r="D1068" s="20">
        <v>134</v>
      </c>
      <c r="E1068" s="21">
        <v>42</v>
      </c>
      <c r="F1068" s="21">
        <v>85</v>
      </c>
      <c r="G1068" s="21" t="s">
        <v>208</v>
      </c>
      <c r="H1068" s="22">
        <v>6</v>
      </c>
    </row>
    <row r="1069" spans="1:8" ht="13.5" customHeight="1" x14ac:dyDescent="0.4">
      <c r="B1069" s="41"/>
      <c r="C1069" s="38"/>
      <c r="D1069" s="17">
        <v>100</v>
      </c>
      <c r="E1069" s="18">
        <v>31.3</v>
      </c>
      <c r="F1069" s="18">
        <v>63.4</v>
      </c>
      <c r="G1069" s="18" t="s">
        <v>208</v>
      </c>
      <c r="H1069" s="19">
        <v>4.5</v>
      </c>
    </row>
    <row r="1070" spans="1:8" ht="13.5" customHeight="1" x14ac:dyDescent="0.4">
      <c r="B1070" s="41"/>
      <c r="C1070" s="37" t="s">
        <v>40</v>
      </c>
      <c r="D1070" s="20">
        <v>137</v>
      </c>
      <c r="E1070" s="21">
        <v>47</v>
      </c>
      <c r="F1070" s="21">
        <v>83</v>
      </c>
      <c r="G1070" s="21" t="s">
        <v>208</v>
      </c>
      <c r="H1070" s="22">
        <v>5</v>
      </c>
    </row>
    <row r="1071" spans="1:8" ht="13.5" customHeight="1" x14ac:dyDescent="0.4">
      <c r="B1071" s="41"/>
      <c r="C1071" s="38"/>
      <c r="D1071" s="17">
        <v>100</v>
      </c>
      <c r="E1071" s="18">
        <v>34.299999999999997</v>
      </c>
      <c r="F1071" s="18">
        <v>60.6</v>
      </c>
      <c r="G1071" s="18" t="s">
        <v>208</v>
      </c>
      <c r="H1071" s="19">
        <v>3.6</v>
      </c>
    </row>
    <row r="1072" spans="1:8" ht="13.5" customHeight="1" x14ac:dyDescent="0.4">
      <c r="B1072" s="41"/>
      <c r="C1072" s="37" t="s">
        <v>41</v>
      </c>
      <c r="D1072" s="20">
        <v>247</v>
      </c>
      <c r="E1072" s="21">
        <v>75</v>
      </c>
      <c r="F1072" s="21">
        <v>160</v>
      </c>
      <c r="G1072" s="21">
        <v>4</v>
      </c>
      <c r="H1072" s="22">
        <v>8</v>
      </c>
    </row>
    <row r="1073" spans="2:8" ht="13.5" customHeight="1" x14ac:dyDescent="0.4">
      <c r="B1073" s="41"/>
      <c r="C1073" s="38"/>
      <c r="D1073" s="17">
        <v>100</v>
      </c>
      <c r="E1073" s="18">
        <v>30.4</v>
      </c>
      <c r="F1073" s="18">
        <v>64.8</v>
      </c>
      <c r="G1073" s="18">
        <v>1.6</v>
      </c>
      <c r="H1073" s="19">
        <v>3.2</v>
      </c>
    </row>
    <row r="1074" spans="2:8" ht="13.5" customHeight="1" x14ac:dyDescent="0.4">
      <c r="B1074" s="41"/>
      <c r="C1074" s="37" t="s">
        <v>42</v>
      </c>
      <c r="D1074" s="20">
        <v>361</v>
      </c>
      <c r="E1074" s="21">
        <v>129</v>
      </c>
      <c r="F1074" s="21">
        <v>214</v>
      </c>
      <c r="G1074" s="21">
        <v>6</v>
      </c>
      <c r="H1074" s="22">
        <v>12</v>
      </c>
    </row>
    <row r="1075" spans="2:8" ht="13.5" customHeight="1" x14ac:dyDescent="0.4">
      <c r="B1075" s="41"/>
      <c r="C1075" s="38"/>
      <c r="D1075" s="17">
        <v>100</v>
      </c>
      <c r="E1075" s="18">
        <v>35.700000000000003</v>
      </c>
      <c r="F1075" s="18">
        <v>59.3</v>
      </c>
      <c r="G1075" s="18">
        <v>1.7</v>
      </c>
      <c r="H1075" s="19">
        <v>3.3</v>
      </c>
    </row>
    <row r="1076" spans="2:8" ht="13.5" customHeight="1" x14ac:dyDescent="0.4">
      <c r="B1076" s="41"/>
      <c r="C1076" s="37" t="s">
        <v>43</v>
      </c>
      <c r="D1076" s="20">
        <v>172</v>
      </c>
      <c r="E1076" s="21">
        <v>26</v>
      </c>
      <c r="F1076" s="21">
        <v>140</v>
      </c>
      <c r="G1076" s="21" t="s">
        <v>208</v>
      </c>
      <c r="H1076" s="22">
        <v>5</v>
      </c>
    </row>
    <row r="1077" spans="2:8" ht="13.5" customHeight="1" x14ac:dyDescent="0.4">
      <c r="B1077" s="42"/>
      <c r="C1077" s="39"/>
      <c r="D1077" s="26">
        <v>100</v>
      </c>
      <c r="E1077" s="27">
        <v>15.1</v>
      </c>
      <c r="F1077" s="27">
        <v>81.400000000000006</v>
      </c>
      <c r="G1077" s="27" t="s">
        <v>208</v>
      </c>
      <c r="H1077" s="28">
        <v>2.9</v>
      </c>
    </row>
    <row r="1078" spans="2:8" ht="13.5" customHeight="1" x14ac:dyDescent="0.4">
      <c r="B1078" s="40" t="s">
        <v>3</v>
      </c>
      <c r="C1078" s="43" t="s">
        <v>44</v>
      </c>
      <c r="D1078" s="14">
        <v>359</v>
      </c>
      <c r="E1078" s="15">
        <v>122</v>
      </c>
      <c r="F1078" s="15">
        <v>220</v>
      </c>
      <c r="G1078" s="15">
        <v>5</v>
      </c>
      <c r="H1078" s="16">
        <v>12</v>
      </c>
    </row>
    <row r="1079" spans="2:8" ht="13.5" customHeight="1" x14ac:dyDescent="0.4">
      <c r="B1079" s="41"/>
      <c r="C1079" s="38"/>
      <c r="D1079" s="17">
        <v>100</v>
      </c>
      <c r="E1079" s="18">
        <v>34</v>
      </c>
      <c r="F1079" s="18">
        <v>61.3</v>
      </c>
      <c r="G1079" s="18">
        <v>1.4</v>
      </c>
      <c r="H1079" s="19">
        <v>3.3</v>
      </c>
    </row>
    <row r="1080" spans="2:8" ht="13.5" customHeight="1" x14ac:dyDescent="0.4">
      <c r="B1080" s="41"/>
      <c r="C1080" s="37" t="s">
        <v>45</v>
      </c>
      <c r="D1080" s="20">
        <v>486</v>
      </c>
      <c r="E1080" s="21">
        <v>144</v>
      </c>
      <c r="F1080" s="21">
        <v>316</v>
      </c>
      <c r="G1080" s="21">
        <v>7</v>
      </c>
      <c r="H1080" s="22">
        <v>19</v>
      </c>
    </row>
    <row r="1081" spans="2:8" ht="13.5" customHeight="1" x14ac:dyDescent="0.4">
      <c r="B1081" s="41"/>
      <c r="C1081" s="38"/>
      <c r="D1081" s="17">
        <v>100</v>
      </c>
      <c r="E1081" s="18">
        <v>29.6</v>
      </c>
      <c r="F1081" s="18">
        <v>65</v>
      </c>
      <c r="G1081" s="18">
        <v>1.4</v>
      </c>
      <c r="H1081" s="19">
        <v>3.9</v>
      </c>
    </row>
    <row r="1082" spans="2:8" ht="13.5" customHeight="1" x14ac:dyDescent="0.4">
      <c r="B1082" s="41"/>
      <c r="C1082" s="37" t="s">
        <v>46</v>
      </c>
      <c r="D1082" s="20">
        <v>302</v>
      </c>
      <c r="E1082" s="21">
        <v>89</v>
      </c>
      <c r="F1082" s="21">
        <v>200</v>
      </c>
      <c r="G1082" s="21">
        <v>3</v>
      </c>
      <c r="H1082" s="22">
        <v>10</v>
      </c>
    </row>
    <row r="1083" spans="2:8" ht="13.5" customHeight="1" x14ac:dyDescent="0.4">
      <c r="B1083" s="42"/>
      <c r="C1083" s="39"/>
      <c r="D1083" s="26">
        <v>100</v>
      </c>
      <c r="E1083" s="27">
        <v>29.5</v>
      </c>
      <c r="F1083" s="27">
        <v>66.2</v>
      </c>
      <c r="G1083" s="27">
        <v>1</v>
      </c>
      <c r="H1083" s="28">
        <v>3.3</v>
      </c>
    </row>
    <row r="1084" spans="2:8" ht="13.5" customHeight="1" x14ac:dyDescent="0.4">
      <c r="B1084" s="40" t="s">
        <v>4</v>
      </c>
      <c r="C1084" s="43" t="s">
        <v>47</v>
      </c>
      <c r="D1084" s="14">
        <v>949</v>
      </c>
      <c r="E1084" s="15">
        <v>296</v>
      </c>
      <c r="F1084" s="15">
        <v>609</v>
      </c>
      <c r="G1084" s="15">
        <v>12</v>
      </c>
      <c r="H1084" s="16">
        <v>32</v>
      </c>
    </row>
    <row r="1085" spans="2:8" ht="13.5" customHeight="1" x14ac:dyDescent="0.4">
      <c r="B1085" s="41"/>
      <c r="C1085" s="38"/>
      <c r="D1085" s="17">
        <v>100</v>
      </c>
      <c r="E1085" s="18">
        <v>31.2</v>
      </c>
      <c r="F1085" s="18">
        <v>64.2</v>
      </c>
      <c r="G1085" s="18">
        <v>1.3</v>
      </c>
      <c r="H1085" s="19">
        <v>3.4</v>
      </c>
    </row>
    <row r="1086" spans="2:8" ht="13.5" customHeight="1" x14ac:dyDescent="0.4">
      <c r="B1086" s="41"/>
      <c r="C1086" s="37" t="s">
        <v>48</v>
      </c>
      <c r="D1086" s="20">
        <v>138</v>
      </c>
      <c r="E1086" s="21">
        <v>39</v>
      </c>
      <c r="F1086" s="21">
        <v>94</v>
      </c>
      <c r="G1086" s="21" t="s">
        <v>208</v>
      </c>
      <c r="H1086" s="22">
        <v>4</v>
      </c>
    </row>
    <row r="1087" spans="2:8" ht="13.5" customHeight="1" x14ac:dyDescent="0.4">
      <c r="B1087" s="41"/>
      <c r="C1087" s="38"/>
      <c r="D1087" s="17">
        <v>100</v>
      </c>
      <c r="E1087" s="18">
        <v>28.3</v>
      </c>
      <c r="F1087" s="18">
        <v>68.099999999999994</v>
      </c>
      <c r="G1087" s="18" t="s">
        <v>208</v>
      </c>
      <c r="H1087" s="19">
        <v>2.9</v>
      </c>
    </row>
    <row r="1088" spans="2:8" ht="13.5" customHeight="1" x14ac:dyDescent="0.4">
      <c r="B1088" s="41"/>
      <c r="C1088" s="37" t="s">
        <v>49</v>
      </c>
      <c r="D1088" s="20">
        <v>199</v>
      </c>
      <c r="E1088" s="21">
        <v>60</v>
      </c>
      <c r="F1088" s="21">
        <v>126</v>
      </c>
      <c r="G1088" s="21">
        <v>3</v>
      </c>
      <c r="H1088" s="22">
        <v>10</v>
      </c>
    </row>
    <row r="1089" spans="1:8" ht="13.5" customHeight="1" x14ac:dyDescent="0.4">
      <c r="B1089" s="41"/>
      <c r="C1089" s="38"/>
      <c r="D1089" s="17">
        <v>100</v>
      </c>
      <c r="E1089" s="18">
        <v>30.2</v>
      </c>
      <c r="F1089" s="18">
        <v>63.3</v>
      </c>
      <c r="G1089" s="18">
        <v>1.5</v>
      </c>
      <c r="H1089" s="19">
        <v>5</v>
      </c>
    </row>
    <row r="1090" spans="1:8" ht="13.5" customHeight="1" x14ac:dyDescent="0.4">
      <c r="B1090" s="41"/>
      <c r="C1090" s="37" t="s">
        <v>50</v>
      </c>
      <c r="D1090" s="20">
        <v>168</v>
      </c>
      <c r="E1090" s="21">
        <v>59</v>
      </c>
      <c r="F1090" s="21">
        <v>107</v>
      </c>
      <c r="G1090" s="21" t="s">
        <v>208</v>
      </c>
      <c r="H1090" s="22" t="s">
        <v>207</v>
      </c>
    </row>
    <row r="1091" spans="1:8" ht="13.5" customHeight="1" x14ac:dyDescent="0.4">
      <c r="B1091" s="41"/>
      <c r="C1091" s="38"/>
      <c r="D1091" s="17">
        <v>100</v>
      </c>
      <c r="E1091" s="18">
        <v>35.1</v>
      </c>
      <c r="F1091" s="18">
        <v>63.7</v>
      </c>
      <c r="G1091" s="18" t="s">
        <v>208</v>
      </c>
      <c r="H1091" s="19" t="s">
        <v>207</v>
      </c>
    </row>
    <row r="1092" spans="1:8" ht="13.5" customHeight="1" x14ac:dyDescent="0.4">
      <c r="B1092" s="41"/>
      <c r="C1092" s="37" t="s">
        <v>51</v>
      </c>
      <c r="D1092" s="20">
        <v>230</v>
      </c>
      <c r="E1092" s="21">
        <v>79</v>
      </c>
      <c r="F1092" s="21">
        <v>139</v>
      </c>
      <c r="G1092" s="21">
        <v>4</v>
      </c>
      <c r="H1092" s="22">
        <v>8</v>
      </c>
    </row>
    <row r="1093" spans="1:8" ht="13.5" customHeight="1" x14ac:dyDescent="0.4">
      <c r="B1093" s="42"/>
      <c r="C1093" s="39"/>
      <c r="D1093" s="26">
        <v>100</v>
      </c>
      <c r="E1093" s="27">
        <v>34.299999999999997</v>
      </c>
      <c r="F1093" s="27">
        <v>60.4</v>
      </c>
      <c r="G1093" s="27">
        <v>1.7</v>
      </c>
      <c r="H1093" s="28">
        <v>3.5</v>
      </c>
    </row>
    <row r="1094" spans="1:8" ht="13.5" customHeight="1" x14ac:dyDescent="0.4">
      <c r="B1094" s="40" t="s">
        <v>5</v>
      </c>
      <c r="C1094" s="43" t="s">
        <v>52</v>
      </c>
      <c r="D1094" s="14">
        <v>413</v>
      </c>
      <c r="E1094" s="15">
        <v>137</v>
      </c>
      <c r="F1094" s="15">
        <v>261</v>
      </c>
      <c r="G1094" s="15">
        <v>3</v>
      </c>
      <c r="H1094" s="16">
        <v>12</v>
      </c>
    </row>
    <row r="1095" spans="1:8" ht="13.5" customHeight="1" x14ac:dyDescent="0.4">
      <c r="B1095" s="42"/>
      <c r="C1095" s="39"/>
      <c r="D1095" s="26">
        <v>100</v>
      </c>
      <c r="E1095" s="27">
        <v>33.200000000000003</v>
      </c>
      <c r="F1095" s="27">
        <v>63.2</v>
      </c>
      <c r="G1095" s="27">
        <v>0.7</v>
      </c>
      <c r="H1095" s="28">
        <v>2.9</v>
      </c>
    </row>
    <row r="1096" spans="1:8" ht="13.5" customHeight="1" x14ac:dyDescent="0.4">
      <c r="B1096" s="40" t="s">
        <v>6</v>
      </c>
      <c r="C1096" s="43" t="s">
        <v>53</v>
      </c>
      <c r="D1096" s="14">
        <v>701</v>
      </c>
      <c r="E1096" s="15">
        <v>223</v>
      </c>
      <c r="F1096" s="15">
        <v>440</v>
      </c>
      <c r="G1096" s="15">
        <v>11</v>
      </c>
      <c r="H1096" s="16">
        <v>27</v>
      </c>
    </row>
    <row r="1097" spans="1:8" ht="13.5" customHeight="1" x14ac:dyDescent="0.4">
      <c r="B1097" s="41"/>
      <c r="C1097" s="38"/>
      <c r="D1097" s="17">
        <v>100</v>
      </c>
      <c r="E1097" s="18">
        <v>31.8</v>
      </c>
      <c r="F1097" s="18">
        <v>62.8</v>
      </c>
      <c r="G1097" s="18">
        <v>1.6</v>
      </c>
      <c r="H1097" s="19">
        <v>3.9</v>
      </c>
    </row>
    <row r="1098" spans="1:8" ht="13.5" customHeight="1" x14ac:dyDescent="0.4">
      <c r="B1098" s="41"/>
      <c r="C1098" s="37" t="s">
        <v>54</v>
      </c>
      <c r="D1098" s="20">
        <v>425</v>
      </c>
      <c r="E1098" s="21">
        <v>122</v>
      </c>
      <c r="F1098" s="21">
        <v>285</v>
      </c>
      <c r="G1098" s="21">
        <v>4</v>
      </c>
      <c r="H1098" s="22">
        <v>14</v>
      </c>
    </row>
    <row r="1099" spans="1:8" ht="13.5" customHeight="1" x14ac:dyDescent="0.4">
      <c r="B1099" s="56"/>
      <c r="C1099" s="57"/>
      <c r="D1099" s="23">
        <v>100</v>
      </c>
      <c r="E1099" s="24">
        <v>28.7</v>
      </c>
      <c r="F1099" s="24">
        <v>67.099999999999994</v>
      </c>
      <c r="G1099" s="24">
        <v>0.9</v>
      </c>
      <c r="H1099" s="25">
        <v>3.3</v>
      </c>
    </row>
    <row r="1100" spans="1:8" ht="13.5" customHeight="1" x14ac:dyDescent="0.4"/>
    <row r="1101" spans="1:8" ht="13.5" customHeight="1" x14ac:dyDescent="0.4">
      <c r="A1101" s="9" t="str">
        <f>HYPERLINK("#目次!A"&amp;ROW(目次!$A$30),"[T000327]")</f>
        <v>[T000327]</v>
      </c>
    </row>
    <row r="1102" spans="1:8" ht="13.5" customHeight="1" x14ac:dyDescent="0.4">
      <c r="B1102" s="10" t="s">
        <v>265</v>
      </c>
    </row>
    <row r="1103" spans="1:8" ht="13.5" customHeight="1" x14ac:dyDescent="0.4">
      <c r="B1103" s="10" t="s">
        <v>0</v>
      </c>
    </row>
    <row r="1104" spans="1:8" ht="20.25" customHeight="1" x14ac:dyDescent="0.4">
      <c r="B1104" s="44"/>
      <c r="C1104" s="45"/>
      <c r="D1104" s="48" t="s">
        <v>36</v>
      </c>
      <c r="E1104" s="50" t="s">
        <v>31</v>
      </c>
      <c r="F1104" s="51"/>
    </row>
    <row r="1105" spans="2:6" ht="40.5" customHeight="1" x14ac:dyDescent="0.4">
      <c r="B1105" s="46"/>
      <c r="C1105" s="47"/>
      <c r="D1105" s="49"/>
      <c r="E1105" s="12" t="s">
        <v>135</v>
      </c>
      <c r="F1105" s="13" t="s">
        <v>136</v>
      </c>
    </row>
    <row r="1106" spans="2:6" ht="13.5" customHeight="1" x14ac:dyDescent="0.4">
      <c r="B1106" s="52" t="s">
        <v>36</v>
      </c>
      <c r="C1106" s="53"/>
      <c r="D1106" s="14">
        <v>823</v>
      </c>
      <c r="E1106" s="15">
        <v>547</v>
      </c>
      <c r="F1106" s="16">
        <v>276</v>
      </c>
    </row>
    <row r="1107" spans="2:6" ht="13.5" customHeight="1" x14ac:dyDescent="0.4">
      <c r="B1107" s="54"/>
      <c r="C1107" s="38"/>
      <c r="D1107" s="17">
        <v>100</v>
      </c>
      <c r="E1107" s="18">
        <v>66.5</v>
      </c>
      <c r="F1107" s="19">
        <v>33.5</v>
      </c>
    </row>
    <row r="1108" spans="2:6" ht="13.5" customHeight="1" x14ac:dyDescent="0.4">
      <c r="B1108" s="55" t="s">
        <v>2</v>
      </c>
      <c r="C1108" s="37" t="s">
        <v>37</v>
      </c>
      <c r="D1108" s="20">
        <v>5</v>
      </c>
      <c r="E1108" s="21">
        <v>5</v>
      </c>
      <c r="F1108" s="22" t="s">
        <v>207</v>
      </c>
    </row>
    <row r="1109" spans="2:6" ht="13.5" customHeight="1" x14ac:dyDescent="0.4">
      <c r="B1109" s="41"/>
      <c r="C1109" s="38"/>
      <c r="D1109" s="17">
        <v>100</v>
      </c>
      <c r="E1109" s="18">
        <v>100</v>
      </c>
      <c r="F1109" s="19" t="s">
        <v>207</v>
      </c>
    </row>
    <row r="1110" spans="2:6" ht="13.5" customHeight="1" x14ac:dyDescent="0.4">
      <c r="B1110" s="41"/>
      <c r="C1110" s="37" t="s">
        <v>38</v>
      </c>
      <c r="D1110" s="20">
        <v>74</v>
      </c>
      <c r="E1110" s="21">
        <v>63</v>
      </c>
      <c r="F1110" s="22">
        <v>11</v>
      </c>
    </row>
    <row r="1111" spans="2:6" ht="13.5" customHeight="1" x14ac:dyDescent="0.4">
      <c r="B1111" s="41"/>
      <c r="C1111" s="38"/>
      <c r="D1111" s="17">
        <v>100</v>
      </c>
      <c r="E1111" s="18">
        <v>85.1</v>
      </c>
      <c r="F1111" s="19">
        <v>14.9</v>
      </c>
    </row>
    <row r="1112" spans="2:6" ht="13.5" customHeight="1" x14ac:dyDescent="0.4">
      <c r="B1112" s="41"/>
      <c r="C1112" s="37" t="s">
        <v>39</v>
      </c>
      <c r="D1112" s="20">
        <v>91</v>
      </c>
      <c r="E1112" s="21">
        <v>80</v>
      </c>
      <c r="F1112" s="22">
        <v>11</v>
      </c>
    </row>
    <row r="1113" spans="2:6" ht="13.5" customHeight="1" x14ac:dyDescent="0.4">
      <c r="B1113" s="41"/>
      <c r="C1113" s="38"/>
      <c r="D1113" s="17">
        <v>100</v>
      </c>
      <c r="E1113" s="18">
        <v>87.9</v>
      </c>
      <c r="F1113" s="19">
        <v>12.1</v>
      </c>
    </row>
    <row r="1114" spans="2:6" ht="13.5" customHeight="1" x14ac:dyDescent="0.4">
      <c r="B1114" s="41"/>
      <c r="C1114" s="37" t="s">
        <v>40</v>
      </c>
      <c r="D1114" s="20">
        <v>86</v>
      </c>
      <c r="E1114" s="21">
        <v>60</v>
      </c>
      <c r="F1114" s="22">
        <v>26</v>
      </c>
    </row>
    <row r="1115" spans="2:6" ht="13.5" customHeight="1" x14ac:dyDescent="0.4">
      <c r="B1115" s="41"/>
      <c r="C1115" s="38"/>
      <c r="D1115" s="17">
        <v>100</v>
      </c>
      <c r="E1115" s="18">
        <v>69.8</v>
      </c>
      <c r="F1115" s="19">
        <v>30.2</v>
      </c>
    </row>
    <row r="1116" spans="2:6" ht="13.5" customHeight="1" x14ac:dyDescent="0.4">
      <c r="B1116" s="41"/>
      <c r="C1116" s="37" t="s">
        <v>41</v>
      </c>
      <c r="D1116" s="20">
        <v>170</v>
      </c>
      <c r="E1116" s="21">
        <v>116</v>
      </c>
      <c r="F1116" s="22">
        <v>54</v>
      </c>
    </row>
    <row r="1117" spans="2:6" ht="13.5" customHeight="1" x14ac:dyDescent="0.4">
      <c r="B1117" s="41"/>
      <c r="C1117" s="38"/>
      <c r="D1117" s="17">
        <v>100</v>
      </c>
      <c r="E1117" s="18">
        <v>68.2</v>
      </c>
      <c r="F1117" s="19">
        <v>31.8</v>
      </c>
    </row>
    <row r="1118" spans="2:6" ht="13.5" customHeight="1" x14ac:dyDescent="0.4">
      <c r="B1118" s="41"/>
      <c r="C1118" s="37" t="s">
        <v>42</v>
      </c>
      <c r="D1118" s="20">
        <v>276</v>
      </c>
      <c r="E1118" s="21">
        <v>171</v>
      </c>
      <c r="F1118" s="22">
        <v>105</v>
      </c>
    </row>
    <row r="1119" spans="2:6" ht="13.5" customHeight="1" x14ac:dyDescent="0.4">
      <c r="B1119" s="41"/>
      <c r="C1119" s="38"/>
      <c r="D1119" s="17">
        <v>100</v>
      </c>
      <c r="E1119" s="18">
        <v>62</v>
      </c>
      <c r="F1119" s="19">
        <v>38</v>
      </c>
    </row>
    <row r="1120" spans="2:6" ht="13.5" customHeight="1" x14ac:dyDescent="0.4">
      <c r="B1120" s="41"/>
      <c r="C1120" s="37" t="s">
        <v>43</v>
      </c>
      <c r="D1120" s="20">
        <v>121</v>
      </c>
      <c r="E1120" s="21">
        <v>52</v>
      </c>
      <c r="F1120" s="22">
        <v>69</v>
      </c>
    </row>
    <row r="1121" spans="2:6" ht="13.5" customHeight="1" x14ac:dyDescent="0.4">
      <c r="B1121" s="42"/>
      <c r="C1121" s="39"/>
      <c r="D1121" s="26">
        <v>100</v>
      </c>
      <c r="E1121" s="27">
        <v>43</v>
      </c>
      <c r="F1121" s="28">
        <v>57</v>
      </c>
    </row>
    <row r="1122" spans="2:6" ht="13.5" customHeight="1" x14ac:dyDescent="0.4">
      <c r="B1122" s="40" t="s">
        <v>3</v>
      </c>
      <c r="C1122" s="43" t="s">
        <v>44</v>
      </c>
      <c r="D1122" s="14">
        <v>264</v>
      </c>
      <c r="E1122" s="15">
        <v>204</v>
      </c>
      <c r="F1122" s="16">
        <v>60</v>
      </c>
    </row>
    <row r="1123" spans="2:6" ht="13.5" customHeight="1" x14ac:dyDescent="0.4">
      <c r="B1123" s="41"/>
      <c r="C1123" s="38"/>
      <c r="D1123" s="17">
        <v>100</v>
      </c>
      <c r="E1123" s="18">
        <v>77.3</v>
      </c>
      <c r="F1123" s="19">
        <v>22.7</v>
      </c>
    </row>
    <row r="1124" spans="2:6" ht="13.5" customHeight="1" x14ac:dyDescent="0.4">
      <c r="B1124" s="41"/>
      <c r="C1124" s="37" t="s">
        <v>45</v>
      </c>
      <c r="D1124" s="20">
        <v>343</v>
      </c>
      <c r="E1124" s="21">
        <v>209</v>
      </c>
      <c r="F1124" s="22">
        <v>134</v>
      </c>
    </row>
    <row r="1125" spans="2:6" ht="13.5" customHeight="1" x14ac:dyDescent="0.4">
      <c r="B1125" s="41"/>
      <c r="C1125" s="38"/>
      <c r="D1125" s="17">
        <v>100</v>
      </c>
      <c r="E1125" s="18">
        <v>60.9</v>
      </c>
      <c r="F1125" s="19">
        <v>39.1</v>
      </c>
    </row>
    <row r="1126" spans="2:6" ht="13.5" customHeight="1" x14ac:dyDescent="0.4">
      <c r="B1126" s="41"/>
      <c r="C1126" s="37" t="s">
        <v>46</v>
      </c>
      <c r="D1126" s="20">
        <v>216</v>
      </c>
      <c r="E1126" s="21">
        <v>134</v>
      </c>
      <c r="F1126" s="22">
        <v>82</v>
      </c>
    </row>
    <row r="1127" spans="2:6" ht="13.5" customHeight="1" x14ac:dyDescent="0.4">
      <c r="B1127" s="42"/>
      <c r="C1127" s="39"/>
      <c r="D1127" s="26">
        <v>100</v>
      </c>
      <c r="E1127" s="27">
        <v>62</v>
      </c>
      <c r="F1127" s="28">
        <v>38</v>
      </c>
    </row>
    <row r="1128" spans="2:6" ht="13.5" customHeight="1" x14ac:dyDescent="0.4">
      <c r="B1128" s="40" t="s">
        <v>4</v>
      </c>
      <c r="C1128" s="43" t="s">
        <v>47</v>
      </c>
      <c r="D1128" s="14">
        <v>698</v>
      </c>
      <c r="E1128" s="15">
        <v>487</v>
      </c>
      <c r="F1128" s="16">
        <v>211</v>
      </c>
    </row>
    <row r="1129" spans="2:6" ht="13.5" customHeight="1" x14ac:dyDescent="0.4">
      <c r="B1129" s="41"/>
      <c r="C1129" s="38"/>
      <c r="D1129" s="17">
        <v>100</v>
      </c>
      <c r="E1129" s="18">
        <v>69.8</v>
      </c>
      <c r="F1129" s="19">
        <v>30.2</v>
      </c>
    </row>
    <row r="1130" spans="2:6" ht="13.5" customHeight="1" x14ac:dyDescent="0.4">
      <c r="B1130" s="41"/>
      <c r="C1130" s="37" t="s">
        <v>48</v>
      </c>
      <c r="D1130" s="20">
        <v>98</v>
      </c>
      <c r="E1130" s="21">
        <v>56</v>
      </c>
      <c r="F1130" s="22">
        <v>42</v>
      </c>
    </row>
    <row r="1131" spans="2:6" ht="13.5" customHeight="1" x14ac:dyDescent="0.4">
      <c r="B1131" s="41"/>
      <c r="C1131" s="38"/>
      <c r="D1131" s="17">
        <v>100</v>
      </c>
      <c r="E1131" s="18">
        <v>57.1</v>
      </c>
      <c r="F1131" s="19">
        <v>42.9</v>
      </c>
    </row>
    <row r="1132" spans="2:6" ht="13.5" customHeight="1" x14ac:dyDescent="0.4">
      <c r="B1132" s="41"/>
      <c r="C1132" s="37" t="s">
        <v>49</v>
      </c>
      <c r="D1132" s="20">
        <v>156</v>
      </c>
      <c r="E1132" s="21">
        <v>92</v>
      </c>
      <c r="F1132" s="22">
        <v>64</v>
      </c>
    </row>
    <row r="1133" spans="2:6" ht="13.5" customHeight="1" x14ac:dyDescent="0.4">
      <c r="B1133" s="41"/>
      <c r="C1133" s="38"/>
      <c r="D1133" s="17">
        <v>100</v>
      </c>
      <c r="E1133" s="18">
        <v>59</v>
      </c>
      <c r="F1133" s="19">
        <v>41</v>
      </c>
    </row>
    <row r="1134" spans="2:6" ht="13.5" customHeight="1" x14ac:dyDescent="0.4">
      <c r="B1134" s="41"/>
      <c r="C1134" s="37" t="s">
        <v>50</v>
      </c>
      <c r="D1134" s="20">
        <v>121</v>
      </c>
      <c r="E1134" s="21">
        <v>92</v>
      </c>
      <c r="F1134" s="22">
        <v>29</v>
      </c>
    </row>
    <row r="1135" spans="2:6" ht="13.5" customHeight="1" x14ac:dyDescent="0.4">
      <c r="B1135" s="41"/>
      <c r="C1135" s="38"/>
      <c r="D1135" s="17">
        <v>100</v>
      </c>
      <c r="E1135" s="18">
        <v>76</v>
      </c>
      <c r="F1135" s="19">
        <v>24</v>
      </c>
    </row>
    <row r="1136" spans="2:6" ht="13.5" customHeight="1" x14ac:dyDescent="0.4">
      <c r="B1136" s="41"/>
      <c r="C1136" s="37" t="s">
        <v>51</v>
      </c>
      <c r="D1136" s="20">
        <v>182</v>
      </c>
      <c r="E1136" s="21">
        <v>148</v>
      </c>
      <c r="F1136" s="22">
        <v>34</v>
      </c>
    </row>
    <row r="1137" spans="1:8" ht="13.5" customHeight="1" x14ac:dyDescent="0.4">
      <c r="B1137" s="42"/>
      <c r="C1137" s="39"/>
      <c r="D1137" s="26">
        <v>100</v>
      </c>
      <c r="E1137" s="27">
        <v>81.3</v>
      </c>
      <c r="F1137" s="28">
        <v>18.7</v>
      </c>
    </row>
    <row r="1138" spans="1:8" ht="13.5" customHeight="1" x14ac:dyDescent="0.4">
      <c r="B1138" s="40" t="s">
        <v>5</v>
      </c>
      <c r="C1138" s="43" t="s">
        <v>52</v>
      </c>
      <c r="D1138" s="14">
        <v>316</v>
      </c>
      <c r="E1138" s="15">
        <v>244</v>
      </c>
      <c r="F1138" s="16">
        <v>72</v>
      </c>
    </row>
    <row r="1139" spans="1:8" ht="13.5" customHeight="1" x14ac:dyDescent="0.4">
      <c r="B1139" s="42"/>
      <c r="C1139" s="39"/>
      <c r="D1139" s="26">
        <v>100</v>
      </c>
      <c r="E1139" s="27">
        <v>77.2</v>
      </c>
      <c r="F1139" s="28">
        <v>22.8</v>
      </c>
    </row>
    <row r="1140" spans="1:8" ht="13.5" customHeight="1" x14ac:dyDescent="0.4">
      <c r="B1140" s="40" t="s">
        <v>6</v>
      </c>
      <c r="C1140" s="43" t="s">
        <v>53</v>
      </c>
      <c r="D1140" s="14">
        <v>519</v>
      </c>
      <c r="E1140" s="15">
        <v>448</v>
      </c>
      <c r="F1140" s="16">
        <v>71</v>
      </c>
    </row>
    <row r="1141" spans="1:8" ht="13.5" customHeight="1" x14ac:dyDescent="0.4">
      <c r="B1141" s="41"/>
      <c r="C1141" s="38"/>
      <c r="D1141" s="17">
        <v>100</v>
      </c>
      <c r="E1141" s="18">
        <v>86.3</v>
      </c>
      <c r="F1141" s="19">
        <v>13.7</v>
      </c>
    </row>
    <row r="1142" spans="1:8" ht="13.5" customHeight="1" x14ac:dyDescent="0.4">
      <c r="B1142" s="41"/>
      <c r="C1142" s="37" t="s">
        <v>54</v>
      </c>
      <c r="D1142" s="20">
        <v>292</v>
      </c>
      <c r="E1142" s="21">
        <v>91</v>
      </c>
      <c r="F1142" s="22">
        <v>201</v>
      </c>
    </row>
    <row r="1143" spans="1:8" ht="13.5" customHeight="1" x14ac:dyDescent="0.4">
      <c r="B1143" s="56"/>
      <c r="C1143" s="57"/>
      <c r="D1143" s="23">
        <v>100</v>
      </c>
      <c r="E1143" s="24">
        <v>31.2</v>
      </c>
      <c r="F1143" s="25">
        <v>68.8</v>
      </c>
    </row>
    <row r="1144" spans="1:8" ht="13.5" customHeight="1" x14ac:dyDescent="0.4"/>
    <row r="1145" spans="1:8" ht="13.5" customHeight="1" x14ac:dyDescent="0.4">
      <c r="A1145" s="9" t="str">
        <f>HYPERLINK("#目次!A"&amp;ROW(目次!$A$31),"[T000328]")</f>
        <v>[T000328]</v>
      </c>
    </row>
    <row r="1146" spans="1:8" ht="13.5" customHeight="1" x14ac:dyDescent="0.4">
      <c r="B1146" s="10" t="s">
        <v>266</v>
      </c>
    </row>
    <row r="1147" spans="1:8" ht="13.5" customHeight="1" x14ac:dyDescent="0.4">
      <c r="B1147" s="10" t="s">
        <v>0</v>
      </c>
    </row>
    <row r="1148" spans="1:8" ht="20.25" customHeight="1" x14ac:dyDescent="0.4">
      <c r="B1148" s="44"/>
      <c r="C1148" s="45"/>
      <c r="D1148" s="48" t="s">
        <v>36</v>
      </c>
      <c r="E1148" s="50" t="s">
        <v>32</v>
      </c>
      <c r="F1148" s="58"/>
      <c r="G1148" s="58"/>
      <c r="H1148" s="51"/>
    </row>
    <row r="1149" spans="1:8" ht="40.5" customHeight="1" x14ac:dyDescent="0.4">
      <c r="B1149" s="46"/>
      <c r="C1149" s="47"/>
      <c r="D1149" s="49"/>
      <c r="E1149" s="12" t="s">
        <v>138</v>
      </c>
      <c r="F1149" s="12" t="s">
        <v>139</v>
      </c>
      <c r="G1149" s="12" t="s">
        <v>140</v>
      </c>
      <c r="H1149" s="13" t="s">
        <v>56</v>
      </c>
    </row>
    <row r="1150" spans="1:8" ht="13.5" customHeight="1" x14ac:dyDescent="0.4">
      <c r="B1150" s="52" t="s">
        <v>36</v>
      </c>
      <c r="C1150" s="53"/>
      <c r="D1150" s="14">
        <v>1137</v>
      </c>
      <c r="E1150" s="15">
        <v>1035</v>
      </c>
      <c r="F1150" s="15">
        <v>76</v>
      </c>
      <c r="G1150" s="15">
        <v>121</v>
      </c>
      <c r="H1150" s="16">
        <v>10</v>
      </c>
    </row>
    <row r="1151" spans="1:8" ht="13.5" customHeight="1" x14ac:dyDescent="0.4">
      <c r="B1151" s="54"/>
      <c r="C1151" s="38"/>
      <c r="D1151" s="17">
        <v>100</v>
      </c>
      <c r="E1151" s="18">
        <v>91</v>
      </c>
      <c r="F1151" s="18">
        <v>6.7</v>
      </c>
      <c r="G1151" s="18">
        <v>10.6</v>
      </c>
      <c r="H1151" s="19">
        <v>0.9</v>
      </c>
    </row>
    <row r="1152" spans="1:8" ht="13.5" customHeight="1" x14ac:dyDescent="0.4">
      <c r="B1152" s="55" t="s">
        <v>2</v>
      </c>
      <c r="C1152" s="37" t="s">
        <v>37</v>
      </c>
      <c r="D1152" s="20">
        <v>6</v>
      </c>
      <c r="E1152" s="21">
        <v>6</v>
      </c>
      <c r="F1152" s="21" t="s">
        <v>207</v>
      </c>
      <c r="G1152" s="21">
        <v>4</v>
      </c>
      <c r="H1152" s="22" t="s">
        <v>207</v>
      </c>
    </row>
    <row r="1153" spans="2:8" ht="13.5" customHeight="1" x14ac:dyDescent="0.4">
      <c r="B1153" s="41"/>
      <c r="C1153" s="38"/>
      <c r="D1153" s="17">
        <v>100</v>
      </c>
      <c r="E1153" s="18">
        <v>100</v>
      </c>
      <c r="F1153" s="18" t="s">
        <v>207</v>
      </c>
      <c r="G1153" s="18">
        <v>66.7</v>
      </c>
      <c r="H1153" s="19" t="s">
        <v>207</v>
      </c>
    </row>
    <row r="1154" spans="2:8" ht="13.5" customHeight="1" x14ac:dyDescent="0.4">
      <c r="B1154" s="41"/>
      <c r="C1154" s="37" t="s">
        <v>38</v>
      </c>
      <c r="D1154" s="20">
        <v>91</v>
      </c>
      <c r="E1154" s="21">
        <v>89</v>
      </c>
      <c r="F1154" s="21">
        <v>6</v>
      </c>
      <c r="G1154" s="21">
        <v>4</v>
      </c>
      <c r="H1154" s="22" t="s">
        <v>208</v>
      </c>
    </row>
    <row r="1155" spans="2:8" ht="13.5" customHeight="1" x14ac:dyDescent="0.4">
      <c r="B1155" s="41"/>
      <c r="C1155" s="38"/>
      <c r="D1155" s="17">
        <v>100</v>
      </c>
      <c r="E1155" s="18">
        <v>97.8</v>
      </c>
      <c r="F1155" s="18">
        <v>6.6</v>
      </c>
      <c r="G1155" s="18">
        <v>4.4000000000000004</v>
      </c>
      <c r="H1155" s="19" t="s">
        <v>208</v>
      </c>
    </row>
    <row r="1156" spans="2:8" ht="13.5" customHeight="1" x14ac:dyDescent="0.4">
      <c r="B1156" s="41"/>
      <c r="C1156" s="37" t="s">
        <v>39</v>
      </c>
      <c r="D1156" s="20">
        <v>133</v>
      </c>
      <c r="E1156" s="21">
        <v>129</v>
      </c>
      <c r="F1156" s="21">
        <v>14</v>
      </c>
      <c r="G1156" s="21">
        <v>5</v>
      </c>
      <c r="H1156" s="22" t="s">
        <v>208</v>
      </c>
    </row>
    <row r="1157" spans="2:8" ht="13.5" customHeight="1" x14ac:dyDescent="0.4">
      <c r="B1157" s="41"/>
      <c r="C1157" s="38"/>
      <c r="D1157" s="17">
        <v>100</v>
      </c>
      <c r="E1157" s="18">
        <v>97</v>
      </c>
      <c r="F1157" s="18">
        <v>10.5</v>
      </c>
      <c r="G1157" s="18">
        <v>3.8</v>
      </c>
      <c r="H1157" s="19" t="s">
        <v>208</v>
      </c>
    </row>
    <row r="1158" spans="2:8" ht="13.5" customHeight="1" x14ac:dyDescent="0.4">
      <c r="B1158" s="41"/>
      <c r="C1158" s="37" t="s">
        <v>40</v>
      </c>
      <c r="D1158" s="20">
        <v>136</v>
      </c>
      <c r="E1158" s="21">
        <v>132</v>
      </c>
      <c r="F1158" s="21">
        <v>10</v>
      </c>
      <c r="G1158" s="21">
        <v>5</v>
      </c>
      <c r="H1158" s="22" t="s">
        <v>207</v>
      </c>
    </row>
    <row r="1159" spans="2:8" ht="13.5" customHeight="1" x14ac:dyDescent="0.4">
      <c r="B1159" s="41"/>
      <c r="C1159" s="38"/>
      <c r="D1159" s="17">
        <v>100</v>
      </c>
      <c r="E1159" s="18">
        <v>97.1</v>
      </c>
      <c r="F1159" s="18">
        <v>7.4</v>
      </c>
      <c r="G1159" s="18">
        <v>3.7</v>
      </c>
      <c r="H1159" s="19" t="s">
        <v>207</v>
      </c>
    </row>
    <row r="1160" spans="2:8" ht="13.5" customHeight="1" x14ac:dyDescent="0.4">
      <c r="B1160" s="41"/>
      <c r="C1160" s="37" t="s">
        <v>41</v>
      </c>
      <c r="D1160" s="20">
        <v>246</v>
      </c>
      <c r="E1160" s="21">
        <v>230</v>
      </c>
      <c r="F1160" s="21">
        <v>22</v>
      </c>
      <c r="G1160" s="21">
        <v>17</v>
      </c>
      <c r="H1160" s="22" t="s">
        <v>207</v>
      </c>
    </row>
    <row r="1161" spans="2:8" ht="13.5" customHeight="1" x14ac:dyDescent="0.4">
      <c r="B1161" s="41"/>
      <c r="C1161" s="38"/>
      <c r="D1161" s="17">
        <v>100</v>
      </c>
      <c r="E1161" s="18">
        <v>93.5</v>
      </c>
      <c r="F1161" s="18">
        <v>8.9</v>
      </c>
      <c r="G1161" s="18">
        <v>6.9</v>
      </c>
      <c r="H1161" s="19" t="s">
        <v>207</v>
      </c>
    </row>
    <row r="1162" spans="2:8" ht="13.5" customHeight="1" x14ac:dyDescent="0.4">
      <c r="B1162" s="41"/>
      <c r="C1162" s="37" t="s">
        <v>42</v>
      </c>
      <c r="D1162" s="20">
        <v>358</v>
      </c>
      <c r="E1162" s="21">
        <v>313</v>
      </c>
      <c r="F1162" s="21">
        <v>18</v>
      </c>
      <c r="G1162" s="21">
        <v>49</v>
      </c>
      <c r="H1162" s="22">
        <v>4</v>
      </c>
    </row>
    <row r="1163" spans="2:8" ht="13.5" customHeight="1" x14ac:dyDescent="0.4">
      <c r="B1163" s="41"/>
      <c r="C1163" s="38"/>
      <c r="D1163" s="17">
        <v>100</v>
      </c>
      <c r="E1163" s="18">
        <v>87.4</v>
      </c>
      <c r="F1163" s="18">
        <v>5</v>
      </c>
      <c r="G1163" s="18">
        <v>13.7</v>
      </c>
      <c r="H1163" s="19">
        <v>1.1000000000000001</v>
      </c>
    </row>
    <row r="1164" spans="2:8" ht="13.5" customHeight="1" x14ac:dyDescent="0.4">
      <c r="B1164" s="41"/>
      <c r="C1164" s="37" t="s">
        <v>43</v>
      </c>
      <c r="D1164" s="20">
        <v>167</v>
      </c>
      <c r="E1164" s="21">
        <v>136</v>
      </c>
      <c r="F1164" s="21">
        <v>6</v>
      </c>
      <c r="G1164" s="21">
        <v>37</v>
      </c>
      <c r="H1164" s="22">
        <v>3</v>
      </c>
    </row>
    <row r="1165" spans="2:8" ht="13.5" customHeight="1" x14ac:dyDescent="0.4">
      <c r="B1165" s="42"/>
      <c r="C1165" s="39"/>
      <c r="D1165" s="26">
        <v>100</v>
      </c>
      <c r="E1165" s="27">
        <v>81.400000000000006</v>
      </c>
      <c r="F1165" s="27">
        <v>3.6</v>
      </c>
      <c r="G1165" s="27">
        <v>22.2</v>
      </c>
      <c r="H1165" s="28">
        <v>1.8</v>
      </c>
    </row>
    <row r="1166" spans="2:8" ht="13.5" customHeight="1" x14ac:dyDescent="0.4">
      <c r="B1166" s="40" t="s">
        <v>3</v>
      </c>
      <c r="C1166" s="43" t="s">
        <v>44</v>
      </c>
      <c r="D1166" s="14">
        <v>363</v>
      </c>
      <c r="E1166" s="15">
        <v>353</v>
      </c>
      <c r="F1166" s="15">
        <v>36</v>
      </c>
      <c r="G1166" s="15">
        <v>15</v>
      </c>
      <c r="H1166" s="16">
        <v>3</v>
      </c>
    </row>
    <row r="1167" spans="2:8" ht="13.5" customHeight="1" x14ac:dyDescent="0.4">
      <c r="B1167" s="41"/>
      <c r="C1167" s="38"/>
      <c r="D1167" s="17">
        <v>100</v>
      </c>
      <c r="E1167" s="18">
        <v>97.2</v>
      </c>
      <c r="F1167" s="18">
        <v>9.9</v>
      </c>
      <c r="G1167" s="18">
        <v>4.0999999999999996</v>
      </c>
      <c r="H1167" s="19">
        <v>0.8</v>
      </c>
    </row>
    <row r="1168" spans="2:8" ht="13.5" customHeight="1" x14ac:dyDescent="0.4">
      <c r="B1168" s="41"/>
      <c r="C1168" s="37" t="s">
        <v>45</v>
      </c>
      <c r="D1168" s="20">
        <v>477</v>
      </c>
      <c r="E1168" s="21">
        <v>433</v>
      </c>
      <c r="F1168" s="21">
        <v>22</v>
      </c>
      <c r="G1168" s="21">
        <v>55</v>
      </c>
      <c r="H1168" s="22">
        <v>4</v>
      </c>
    </row>
    <row r="1169" spans="2:8" ht="13.5" customHeight="1" x14ac:dyDescent="0.4">
      <c r="B1169" s="41"/>
      <c r="C1169" s="38"/>
      <c r="D1169" s="17">
        <v>100</v>
      </c>
      <c r="E1169" s="18">
        <v>90.8</v>
      </c>
      <c r="F1169" s="18">
        <v>4.5999999999999996</v>
      </c>
      <c r="G1169" s="18">
        <v>11.5</v>
      </c>
      <c r="H1169" s="19">
        <v>0.8</v>
      </c>
    </row>
    <row r="1170" spans="2:8" ht="13.5" customHeight="1" x14ac:dyDescent="0.4">
      <c r="B1170" s="41"/>
      <c r="C1170" s="37" t="s">
        <v>46</v>
      </c>
      <c r="D1170" s="20">
        <v>297</v>
      </c>
      <c r="E1170" s="21">
        <v>249</v>
      </c>
      <c r="F1170" s="21">
        <v>18</v>
      </c>
      <c r="G1170" s="21">
        <v>51</v>
      </c>
      <c r="H1170" s="22">
        <v>3</v>
      </c>
    </row>
    <row r="1171" spans="2:8" ht="13.5" customHeight="1" x14ac:dyDescent="0.4">
      <c r="B1171" s="42"/>
      <c r="C1171" s="39"/>
      <c r="D1171" s="26">
        <v>100</v>
      </c>
      <c r="E1171" s="27">
        <v>83.8</v>
      </c>
      <c r="F1171" s="27">
        <v>6.1</v>
      </c>
      <c r="G1171" s="27">
        <v>17.2</v>
      </c>
      <c r="H1171" s="28">
        <v>1</v>
      </c>
    </row>
    <row r="1172" spans="2:8" ht="13.5" customHeight="1" x14ac:dyDescent="0.4">
      <c r="B1172" s="40" t="s">
        <v>4</v>
      </c>
      <c r="C1172" s="43" t="s">
        <v>47</v>
      </c>
      <c r="D1172" s="14">
        <v>946</v>
      </c>
      <c r="E1172" s="15">
        <v>873</v>
      </c>
      <c r="F1172" s="15">
        <v>64</v>
      </c>
      <c r="G1172" s="15">
        <v>93</v>
      </c>
      <c r="H1172" s="16">
        <v>8</v>
      </c>
    </row>
    <row r="1173" spans="2:8" ht="13.5" customHeight="1" x14ac:dyDescent="0.4">
      <c r="B1173" s="41"/>
      <c r="C1173" s="38"/>
      <c r="D1173" s="17">
        <v>100</v>
      </c>
      <c r="E1173" s="18">
        <v>92.3</v>
      </c>
      <c r="F1173" s="18">
        <v>6.8</v>
      </c>
      <c r="G1173" s="18">
        <v>9.8000000000000007</v>
      </c>
      <c r="H1173" s="19">
        <v>0.8</v>
      </c>
    </row>
    <row r="1174" spans="2:8" ht="13.5" customHeight="1" x14ac:dyDescent="0.4">
      <c r="B1174" s="41"/>
      <c r="C1174" s="37" t="s">
        <v>48</v>
      </c>
      <c r="D1174" s="20">
        <v>138</v>
      </c>
      <c r="E1174" s="21">
        <v>122</v>
      </c>
      <c r="F1174" s="21">
        <v>5</v>
      </c>
      <c r="G1174" s="21">
        <v>21</v>
      </c>
      <c r="H1174" s="22" t="s">
        <v>208</v>
      </c>
    </row>
    <row r="1175" spans="2:8" ht="13.5" customHeight="1" x14ac:dyDescent="0.4">
      <c r="B1175" s="41"/>
      <c r="C1175" s="38"/>
      <c r="D1175" s="17">
        <v>100</v>
      </c>
      <c r="E1175" s="18">
        <v>88.4</v>
      </c>
      <c r="F1175" s="18">
        <v>3.6</v>
      </c>
      <c r="G1175" s="18">
        <v>15.2</v>
      </c>
      <c r="H1175" s="19" t="s">
        <v>208</v>
      </c>
    </row>
    <row r="1176" spans="2:8" ht="13.5" customHeight="1" x14ac:dyDescent="0.4">
      <c r="B1176" s="41"/>
      <c r="C1176" s="37" t="s">
        <v>49</v>
      </c>
      <c r="D1176" s="20">
        <v>199</v>
      </c>
      <c r="E1176" s="21">
        <v>180</v>
      </c>
      <c r="F1176" s="21">
        <v>14</v>
      </c>
      <c r="G1176" s="21">
        <v>21</v>
      </c>
      <c r="H1176" s="22" t="s">
        <v>208</v>
      </c>
    </row>
    <row r="1177" spans="2:8" ht="13.5" customHeight="1" x14ac:dyDescent="0.4">
      <c r="B1177" s="41"/>
      <c r="C1177" s="38"/>
      <c r="D1177" s="17">
        <v>100</v>
      </c>
      <c r="E1177" s="18">
        <v>90.5</v>
      </c>
      <c r="F1177" s="18">
        <v>7</v>
      </c>
      <c r="G1177" s="18">
        <v>10.6</v>
      </c>
      <c r="H1177" s="19" t="s">
        <v>208</v>
      </c>
    </row>
    <row r="1178" spans="2:8" ht="13.5" customHeight="1" x14ac:dyDescent="0.4">
      <c r="B1178" s="41"/>
      <c r="C1178" s="37" t="s">
        <v>50</v>
      </c>
      <c r="D1178" s="20">
        <v>167</v>
      </c>
      <c r="E1178" s="21">
        <v>158</v>
      </c>
      <c r="F1178" s="21">
        <v>13</v>
      </c>
      <c r="G1178" s="21">
        <v>9</v>
      </c>
      <c r="H1178" s="22" t="s">
        <v>208</v>
      </c>
    </row>
    <row r="1179" spans="2:8" ht="13.5" customHeight="1" x14ac:dyDescent="0.4">
      <c r="B1179" s="41"/>
      <c r="C1179" s="38"/>
      <c r="D1179" s="17">
        <v>100</v>
      </c>
      <c r="E1179" s="18">
        <v>94.6</v>
      </c>
      <c r="F1179" s="18">
        <v>7.8</v>
      </c>
      <c r="G1179" s="18">
        <v>5.4</v>
      </c>
      <c r="H1179" s="19" t="s">
        <v>208</v>
      </c>
    </row>
    <row r="1180" spans="2:8" ht="13.5" customHeight="1" x14ac:dyDescent="0.4">
      <c r="B1180" s="41"/>
      <c r="C1180" s="37" t="s">
        <v>51</v>
      </c>
      <c r="D1180" s="20">
        <v>234</v>
      </c>
      <c r="E1180" s="21">
        <v>222</v>
      </c>
      <c r="F1180" s="21">
        <v>21</v>
      </c>
      <c r="G1180" s="21">
        <v>20</v>
      </c>
      <c r="H1180" s="22" t="s">
        <v>209</v>
      </c>
    </row>
    <row r="1181" spans="2:8" ht="13.5" customHeight="1" x14ac:dyDescent="0.4">
      <c r="B1181" s="42"/>
      <c r="C1181" s="39"/>
      <c r="D1181" s="26">
        <v>100</v>
      </c>
      <c r="E1181" s="27">
        <v>94.9</v>
      </c>
      <c r="F1181" s="27">
        <v>9</v>
      </c>
      <c r="G1181" s="27">
        <v>8.5</v>
      </c>
      <c r="H1181" s="28" t="s">
        <v>207</v>
      </c>
    </row>
    <row r="1182" spans="2:8" ht="13.5" customHeight="1" x14ac:dyDescent="0.4">
      <c r="B1182" s="40" t="s">
        <v>5</v>
      </c>
      <c r="C1182" s="43" t="s">
        <v>52</v>
      </c>
      <c r="D1182" s="14">
        <v>411</v>
      </c>
      <c r="E1182" s="15">
        <v>389</v>
      </c>
      <c r="F1182" s="15">
        <v>33</v>
      </c>
      <c r="G1182" s="15">
        <v>37</v>
      </c>
      <c r="H1182" s="16" t="s">
        <v>208</v>
      </c>
    </row>
    <row r="1183" spans="2:8" ht="13.5" customHeight="1" x14ac:dyDescent="0.4">
      <c r="B1183" s="42"/>
      <c r="C1183" s="39"/>
      <c r="D1183" s="26">
        <v>100</v>
      </c>
      <c r="E1183" s="27">
        <v>94.6</v>
      </c>
      <c r="F1183" s="27">
        <v>8</v>
      </c>
      <c r="G1183" s="27">
        <v>9</v>
      </c>
      <c r="H1183" s="28" t="s">
        <v>208</v>
      </c>
    </row>
    <row r="1184" spans="2:8" ht="13.5" customHeight="1" x14ac:dyDescent="0.4">
      <c r="B1184" s="40" t="s">
        <v>6</v>
      </c>
      <c r="C1184" s="43" t="s">
        <v>53</v>
      </c>
      <c r="D1184" s="14">
        <v>701</v>
      </c>
      <c r="E1184" s="15">
        <v>666</v>
      </c>
      <c r="F1184" s="15">
        <v>55</v>
      </c>
      <c r="G1184" s="15">
        <v>45</v>
      </c>
      <c r="H1184" s="16">
        <v>8</v>
      </c>
    </row>
    <row r="1185" spans="1:11" ht="13.5" customHeight="1" x14ac:dyDescent="0.4">
      <c r="B1185" s="41"/>
      <c r="C1185" s="38"/>
      <c r="D1185" s="17">
        <v>100</v>
      </c>
      <c r="E1185" s="18">
        <v>95</v>
      </c>
      <c r="F1185" s="18">
        <v>7.8</v>
      </c>
      <c r="G1185" s="18">
        <v>6.4</v>
      </c>
      <c r="H1185" s="19">
        <v>1.1000000000000001</v>
      </c>
    </row>
    <row r="1186" spans="1:11" ht="13.5" customHeight="1" x14ac:dyDescent="0.4">
      <c r="B1186" s="41"/>
      <c r="C1186" s="37" t="s">
        <v>54</v>
      </c>
      <c r="D1186" s="20">
        <v>415</v>
      </c>
      <c r="E1186" s="21">
        <v>350</v>
      </c>
      <c r="F1186" s="21">
        <v>19</v>
      </c>
      <c r="G1186" s="21">
        <v>74</v>
      </c>
      <c r="H1186" s="22" t="s">
        <v>208</v>
      </c>
    </row>
    <row r="1187" spans="1:11" ht="13.5" customHeight="1" x14ac:dyDescent="0.4">
      <c r="B1187" s="56"/>
      <c r="C1187" s="57"/>
      <c r="D1187" s="23">
        <v>100</v>
      </c>
      <c r="E1187" s="24">
        <v>84.3</v>
      </c>
      <c r="F1187" s="24">
        <v>4.5999999999999996</v>
      </c>
      <c r="G1187" s="24">
        <v>17.8</v>
      </c>
      <c r="H1187" s="25" t="s">
        <v>208</v>
      </c>
    </row>
    <row r="1188" spans="1:11" ht="13.5" customHeight="1" x14ac:dyDescent="0.4"/>
    <row r="1189" spans="1:11" ht="13.5" customHeight="1" x14ac:dyDescent="0.4">
      <c r="A1189" s="9" t="str">
        <f>HYPERLINK("#目次!A"&amp;ROW(目次!$A$32),"[T000329]")</f>
        <v>[T000329]</v>
      </c>
    </row>
    <row r="1190" spans="1:11" ht="13.5" customHeight="1" x14ac:dyDescent="0.4">
      <c r="B1190" s="10" t="s">
        <v>267</v>
      </c>
    </row>
    <row r="1191" spans="1:11" ht="13.5" customHeight="1" x14ac:dyDescent="0.4">
      <c r="B1191" s="10" t="s">
        <v>0</v>
      </c>
    </row>
    <row r="1192" spans="1:11" ht="20.25" customHeight="1" x14ac:dyDescent="0.4">
      <c r="B1192" s="44"/>
      <c r="C1192" s="45"/>
      <c r="D1192" s="48" t="s">
        <v>36</v>
      </c>
      <c r="E1192" s="50" t="s">
        <v>33</v>
      </c>
      <c r="F1192" s="58"/>
      <c r="G1192" s="58"/>
      <c r="H1192" s="58"/>
      <c r="I1192" s="58"/>
      <c r="J1192" s="58"/>
      <c r="K1192" s="51"/>
    </row>
    <row r="1193" spans="1:11" ht="40.5" customHeight="1" x14ac:dyDescent="0.4">
      <c r="B1193" s="46"/>
      <c r="C1193" s="47"/>
      <c r="D1193" s="49"/>
      <c r="E1193" s="12" t="s">
        <v>142</v>
      </c>
      <c r="F1193" s="12" t="s">
        <v>143</v>
      </c>
      <c r="G1193" s="12" t="s">
        <v>144</v>
      </c>
      <c r="H1193" s="12" t="s">
        <v>145</v>
      </c>
      <c r="I1193" s="12" t="s">
        <v>146</v>
      </c>
      <c r="J1193" s="12" t="s">
        <v>147</v>
      </c>
      <c r="K1193" s="13" t="s">
        <v>56</v>
      </c>
    </row>
    <row r="1194" spans="1:11" ht="13.5" customHeight="1" x14ac:dyDescent="0.4">
      <c r="B1194" s="52" t="s">
        <v>36</v>
      </c>
      <c r="C1194" s="53"/>
      <c r="D1194" s="14">
        <v>910</v>
      </c>
      <c r="E1194" s="15">
        <v>799</v>
      </c>
      <c r="F1194" s="15">
        <v>128</v>
      </c>
      <c r="G1194" s="15">
        <v>89</v>
      </c>
      <c r="H1194" s="15">
        <v>90</v>
      </c>
      <c r="I1194" s="15">
        <v>69</v>
      </c>
      <c r="J1194" s="15">
        <v>103</v>
      </c>
      <c r="K1194" s="16">
        <v>81</v>
      </c>
    </row>
    <row r="1195" spans="1:11" ht="13.5" customHeight="1" x14ac:dyDescent="0.4">
      <c r="B1195" s="54"/>
      <c r="C1195" s="38"/>
      <c r="D1195" s="17">
        <v>100</v>
      </c>
      <c r="E1195" s="18">
        <v>87.8</v>
      </c>
      <c r="F1195" s="18">
        <v>14.1</v>
      </c>
      <c r="G1195" s="18">
        <v>9.8000000000000007</v>
      </c>
      <c r="H1195" s="18">
        <v>9.9</v>
      </c>
      <c r="I1195" s="18">
        <v>7.6</v>
      </c>
      <c r="J1195" s="18">
        <v>11.3</v>
      </c>
      <c r="K1195" s="19">
        <v>8.9</v>
      </c>
    </row>
    <row r="1196" spans="1:11" ht="13.5" customHeight="1" x14ac:dyDescent="0.4">
      <c r="B1196" s="55" t="s">
        <v>2</v>
      </c>
      <c r="C1196" s="37" t="s">
        <v>37</v>
      </c>
      <c r="D1196" s="20">
        <v>6</v>
      </c>
      <c r="E1196" s="21" t="s">
        <v>208</v>
      </c>
      <c r="F1196" s="21" t="s">
        <v>208</v>
      </c>
      <c r="G1196" s="21">
        <v>3</v>
      </c>
      <c r="H1196" s="21">
        <v>6</v>
      </c>
      <c r="I1196" s="21" t="s">
        <v>208</v>
      </c>
      <c r="J1196" s="21" t="s">
        <v>208</v>
      </c>
      <c r="K1196" s="22" t="s">
        <v>207</v>
      </c>
    </row>
    <row r="1197" spans="1:11" ht="13.5" customHeight="1" x14ac:dyDescent="0.4">
      <c r="B1197" s="41"/>
      <c r="C1197" s="38"/>
      <c r="D1197" s="17">
        <v>100</v>
      </c>
      <c r="E1197" s="18" t="s">
        <v>208</v>
      </c>
      <c r="F1197" s="18" t="s">
        <v>208</v>
      </c>
      <c r="G1197" s="18">
        <v>50</v>
      </c>
      <c r="H1197" s="18">
        <v>100</v>
      </c>
      <c r="I1197" s="18" t="s">
        <v>208</v>
      </c>
      <c r="J1197" s="18" t="s">
        <v>208</v>
      </c>
      <c r="K1197" s="19" t="s">
        <v>207</v>
      </c>
    </row>
    <row r="1198" spans="1:11" ht="13.5" customHeight="1" x14ac:dyDescent="0.4">
      <c r="B1198" s="41"/>
      <c r="C1198" s="37" t="s">
        <v>38</v>
      </c>
      <c r="D1198" s="20">
        <v>87</v>
      </c>
      <c r="E1198" s="21">
        <v>79</v>
      </c>
      <c r="F1198" s="21">
        <v>24</v>
      </c>
      <c r="G1198" s="21">
        <v>8</v>
      </c>
      <c r="H1198" s="21">
        <v>20</v>
      </c>
      <c r="I1198" s="21">
        <v>14</v>
      </c>
      <c r="J1198" s="21">
        <v>25</v>
      </c>
      <c r="K1198" s="22">
        <v>4</v>
      </c>
    </row>
    <row r="1199" spans="1:11" ht="13.5" customHeight="1" x14ac:dyDescent="0.4">
      <c r="B1199" s="41"/>
      <c r="C1199" s="38"/>
      <c r="D1199" s="17">
        <v>100</v>
      </c>
      <c r="E1199" s="18">
        <v>90.8</v>
      </c>
      <c r="F1199" s="18">
        <v>27.6</v>
      </c>
      <c r="G1199" s="18">
        <v>9.1999999999999993</v>
      </c>
      <c r="H1199" s="18">
        <v>23</v>
      </c>
      <c r="I1199" s="18">
        <v>16.100000000000001</v>
      </c>
      <c r="J1199" s="18">
        <v>28.7</v>
      </c>
      <c r="K1199" s="19">
        <v>4.5999999999999996</v>
      </c>
    </row>
    <row r="1200" spans="1:11" ht="13.5" customHeight="1" x14ac:dyDescent="0.4">
      <c r="B1200" s="41"/>
      <c r="C1200" s="37" t="s">
        <v>39</v>
      </c>
      <c r="D1200" s="20">
        <v>132</v>
      </c>
      <c r="E1200" s="21">
        <v>125</v>
      </c>
      <c r="F1200" s="21">
        <v>44</v>
      </c>
      <c r="G1200" s="21">
        <v>20</v>
      </c>
      <c r="H1200" s="21">
        <v>20</v>
      </c>
      <c r="I1200" s="21">
        <v>9</v>
      </c>
      <c r="J1200" s="21">
        <v>21</v>
      </c>
      <c r="K1200" s="22">
        <v>8</v>
      </c>
    </row>
    <row r="1201" spans="2:11" ht="13.5" customHeight="1" x14ac:dyDescent="0.4">
      <c r="B1201" s="41"/>
      <c r="C1201" s="38"/>
      <c r="D1201" s="17">
        <v>100</v>
      </c>
      <c r="E1201" s="18">
        <v>94.7</v>
      </c>
      <c r="F1201" s="18">
        <v>33.299999999999997</v>
      </c>
      <c r="G1201" s="18">
        <v>15.2</v>
      </c>
      <c r="H1201" s="18">
        <v>15.2</v>
      </c>
      <c r="I1201" s="18">
        <v>6.8</v>
      </c>
      <c r="J1201" s="18">
        <v>15.9</v>
      </c>
      <c r="K1201" s="19">
        <v>6.1</v>
      </c>
    </row>
    <row r="1202" spans="2:11" ht="13.5" customHeight="1" x14ac:dyDescent="0.4">
      <c r="B1202" s="41"/>
      <c r="C1202" s="37" t="s">
        <v>40</v>
      </c>
      <c r="D1202" s="20">
        <v>125</v>
      </c>
      <c r="E1202" s="21">
        <v>120</v>
      </c>
      <c r="F1202" s="21">
        <v>15</v>
      </c>
      <c r="G1202" s="21">
        <v>21</v>
      </c>
      <c r="H1202" s="21">
        <v>10</v>
      </c>
      <c r="I1202" s="21">
        <v>10</v>
      </c>
      <c r="J1202" s="21">
        <v>12</v>
      </c>
      <c r="K1202" s="22">
        <v>9</v>
      </c>
    </row>
    <row r="1203" spans="2:11" ht="13.5" customHeight="1" x14ac:dyDescent="0.4">
      <c r="B1203" s="41"/>
      <c r="C1203" s="38"/>
      <c r="D1203" s="17">
        <v>100</v>
      </c>
      <c r="E1203" s="18">
        <v>96</v>
      </c>
      <c r="F1203" s="18">
        <v>12</v>
      </c>
      <c r="G1203" s="18">
        <v>16.8</v>
      </c>
      <c r="H1203" s="18">
        <v>8</v>
      </c>
      <c r="I1203" s="18">
        <v>8</v>
      </c>
      <c r="J1203" s="18">
        <v>9.6</v>
      </c>
      <c r="K1203" s="19">
        <v>7.2</v>
      </c>
    </row>
    <row r="1204" spans="2:11" ht="13.5" customHeight="1" x14ac:dyDescent="0.4">
      <c r="B1204" s="41"/>
      <c r="C1204" s="37" t="s">
        <v>41</v>
      </c>
      <c r="D1204" s="20">
        <v>217</v>
      </c>
      <c r="E1204" s="21">
        <v>194</v>
      </c>
      <c r="F1204" s="21">
        <v>19</v>
      </c>
      <c r="G1204" s="21">
        <v>19</v>
      </c>
      <c r="H1204" s="21">
        <v>19</v>
      </c>
      <c r="I1204" s="21">
        <v>19</v>
      </c>
      <c r="J1204" s="21">
        <v>12</v>
      </c>
      <c r="K1204" s="22">
        <v>14</v>
      </c>
    </row>
    <row r="1205" spans="2:11" ht="13.5" customHeight="1" x14ac:dyDescent="0.4">
      <c r="B1205" s="41"/>
      <c r="C1205" s="38"/>
      <c r="D1205" s="17">
        <v>100</v>
      </c>
      <c r="E1205" s="18">
        <v>89.4</v>
      </c>
      <c r="F1205" s="18">
        <v>8.8000000000000007</v>
      </c>
      <c r="G1205" s="18">
        <v>8.8000000000000007</v>
      </c>
      <c r="H1205" s="18">
        <v>8.8000000000000007</v>
      </c>
      <c r="I1205" s="18">
        <v>8.8000000000000007</v>
      </c>
      <c r="J1205" s="18">
        <v>5.5</v>
      </c>
      <c r="K1205" s="19">
        <v>6.5</v>
      </c>
    </row>
    <row r="1206" spans="2:11" ht="13.5" customHeight="1" x14ac:dyDescent="0.4">
      <c r="B1206" s="41"/>
      <c r="C1206" s="37" t="s">
        <v>42</v>
      </c>
      <c r="D1206" s="20">
        <v>247</v>
      </c>
      <c r="E1206" s="21">
        <v>209</v>
      </c>
      <c r="F1206" s="21">
        <v>19</v>
      </c>
      <c r="G1206" s="21">
        <v>12</v>
      </c>
      <c r="H1206" s="21">
        <v>10</v>
      </c>
      <c r="I1206" s="21">
        <v>14</v>
      </c>
      <c r="J1206" s="21">
        <v>21</v>
      </c>
      <c r="K1206" s="22">
        <v>29</v>
      </c>
    </row>
    <row r="1207" spans="2:11" ht="13.5" customHeight="1" x14ac:dyDescent="0.4">
      <c r="B1207" s="41"/>
      <c r="C1207" s="38"/>
      <c r="D1207" s="17">
        <v>100</v>
      </c>
      <c r="E1207" s="18">
        <v>84.6</v>
      </c>
      <c r="F1207" s="18">
        <v>7.7</v>
      </c>
      <c r="G1207" s="18">
        <v>4.9000000000000004</v>
      </c>
      <c r="H1207" s="18">
        <v>4</v>
      </c>
      <c r="I1207" s="18">
        <v>5.7</v>
      </c>
      <c r="J1207" s="18">
        <v>8.5</v>
      </c>
      <c r="K1207" s="19">
        <v>11.7</v>
      </c>
    </row>
    <row r="1208" spans="2:11" ht="13.5" customHeight="1" x14ac:dyDescent="0.4">
      <c r="B1208" s="41"/>
      <c r="C1208" s="37" t="s">
        <v>43</v>
      </c>
      <c r="D1208" s="20">
        <v>96</v>
      </c>
      <c r="E1208" s="21">
        <v>71</v>
      </c>
      <c r="F1208" s="21">
        <v>6</v>
      </c>
      <c r="G1208" s="21">
        <v>6</v>
      </c>
      <c r="H1208" s="21">
        <v>5</v>
      </c>
      <c r="I1208" s="21" t="s">
        <v>208</v>
      </c>
      <c r="J1208" s="21">
        <v>11</v>
      </c>
      <c r="K1208" s="22">
        <v>17</v>
      </c>
    </row>
    <row r="1209" spans="2:11" ht="13.5" customHeight="1" x14ac:dyDescent="0.4">
      <c r="B1209" s="42"/>
      <c r="C1209" s="39"/>
      <c r="D1209" s="26">
        <v>100</v>
      </c>
      <c r="E1209" s="27">
        <v>74</v>
      </c>
      <c r="F1209" s="27">
        <v>6.3</v>
      </c>
      <c r="G1209" s="27">
        <v>6.3</v>
      </c>
      <c r="H1209" s="27">
        <v>5.2</v>
      </c>
      <c r="I1209" s="27" t="s">
        <v>208</v>
      </c>
      <c r="J1209" s="27">
        <v>11.5</v>
      </c>
      <c r="K1209" s="28">
        <v>17.7</v>
      </c>
    </row>
    <row r="1210" spans="2:11" ht="13.5" customHeight="1" x14ac:dyDescent="0.4">
      <c r="B1210" s="40" t="s">
        <v>3</v>
      </c>
      <c r="C1210" s="43" t="s">
        <v>44</v>
      </c>
      <c r="D1210" s="14">
        <v>318</v>
      </c>
      <c r="E1210" s="15">
        <v>286</v>
      </c>
      <c r="F1210" s="15">
        <v>47</v>
      </c>
      <c r="G1210" s="15">
        <v>46</v>
      </c>
      <c r="H1210" s="15">
        <v>40</v>
      </c>
      <c r="I1210" s="15">
        <v>31</v>
      </c>
      <c r="J1210" s="15">
        <v>47</v>
      </c>
      <c r="K1210" s="16">
        <v>17</v>
      </c>
    </row>
    <row r="1211" spans="2:11" ht="13.5" customHeight="1" x14ac:dyDescent="0.4">
      <c r="B1211" s="41"/>
      <c r="C1211" s="38"/>
      <c r="D1211" s="17">
        <v>100</v>
      </c>
      <c r="E1211" s="18">
        <v>89.9</v>
      </c>
      <c r="F1211" s="18">
        <v>14.8</v>
      </c>
      <c r="G1211" s="18">
        <v>14.5</v>
      </c>
      <c r="H1211" s="18">
        <v>12.6</v>
      </c>
      <c r="I1211" s="18">
        <v>9.6999999999999993</v>
      </c>
      <c r="J1211" s="18">
        <v>14.8</v>
      </c>
      <c r="K1211" s="19">
        <v>5.3</v>
      </c>
    </row>
    <row r="1212" spans="2:11" ht="13.5" customHeight="1" x14ac:dyDescent="0.4">
      <c r="B1212" s="41"/>
      <c r="C1212" s="37" t="s">
        <v>45</v>
      </c>
      <c r="D1212" s="20">
        <v>360</v>
      </c>
      <c r="E1212" s="21">
        <v>307</v>
      </c>
      <c r="F1212" s="21">
        <v>47</v>
      </c>
      <c r="G1212" s="21">
        <v>21</v>
      </c>
      <c r="H1212" s="21">
        <v>34</v>
      </c>
      <c r="I1212" s="21">
        <v>25</v>
      </c>
      <c r="J1212" s="21">
        <v>34</v>
      </c>
      <c r="K1212" s="22">
        <v>37</v>
      </c>
    </row>
    <row r="1213" spans="2:11" ht="13.5" customHeight="1" x14ac:dyDescent="0.4">
      <c r="B1213" s="41"/>
      <c r="C1213" s="38"/>
      <c r="D1213" s="17">
        <v>100</v>
      </c>
      <c r="E1213" s="18">
        <v>85.3</v>
      </c>
      <c r="F1213" s="18">
        <v>13.1</v>
      </c>
      <c r="G1213" s="18">
        <v>5.8</v>
      </c>
      <c r="H1213" s="18">
        <v>9.4</v>
      </c>
      <c r="I1213" s="18">
        <v>6.9</v>
      </c>
      <c r="J1213" s="18">
        <v>9.4</v>
      </c>
      <c r="K1213" s="19">
        <v>10.3</v>
      </c>
    </row>
    <row r="1214" spans="2:11" ht="13.5" customHeight="1" x14ac:dyDescent="0.4">
      <c r="B1214" s="41"/>
      <c r="C1214" s="37" t="s">
        <v>46</v>
      </c>
      <c r="D1214" s="20">
        <v>232</v>
      </c>
      <c r="E1214" s="21">
        <v>206</v>
      </c>
      <c r="F1214" s="21">
        <v>34</v>
      </c>
      <c r="G1214" s="21">
        <v>22</v>
      </c>
      <c r="H1214" s="21">
        <v>16</v>
      </c>
      <c r="I1214" s="21">
        <v>13</v>
      </c>
      <c r="J1214" s="21">
        <v>22</v>
      </c>
      <c r="K1214" s="22">
        <v>27</v>
      </c>
    </row>
    <row r="1215" spans="2:11" ht="13.5" customHeight="1" x14ac:dyDescent="0.4">
      <c r="B1215" s="42"/>
      <c r="C1215" s="39"/>
      <c r="D1215" s="26">
        <v>100</v>
      </c>
      <c r="E1215" s="27">
        <v>88.8</v>
      </c>
      <c r="F1215" s="27">
        <v>14.7</v>
      </c>
      <c r="G1215" s="27">
        <v>9.5</v>
      </c>
      <c r="H1215" s="27">
        <v>6.9</v>
      </c>
      <c r="I1215" s="27">
        <v>5.6</v>
      </c>
      <c r="J1215" s="27">
        <v>9.5</v>
      </c>
      <c r="K1215" s="28">
        <v>11.6</v>
      </c>
    </row>
    <row r="1216" spans="2:11" ht="13.5" customHeight="1" x14ac:dyDescent="0.4">
      <c r="B1216" s="40" t="s">
        <v>4</v>
      </c>
      <c r="C1216" s="43" t="s">
        <v>47</v>
      </c>
      <c r="D1216" s="14">
        <v>774</v>
      </c>
      <c r="E1216" s="15">
        <v>683</v>
      </c>
      <c r="F1216" s="15">
        <v>123</v>
      </c>
      <c r="G1216" s="15">
        <v>78</v>
      </c>
      <c r="H1216" s="15">
        <v>85</v>
      </c>
      <c r="I1216" s="15">
        <v>60</v>
      </c>
      <c r="J1216" s="15">
        <v>90</v>
      </c>
      <c r="K1216" s="16">
        <v>65</v>
      </c>
    </row>
    <row r="1217" spans="2:11" ht="13.5" customHeight="1" x14ac:dyDescent="0.4">
      <c r="B1217" s="41"/>
      <c r="C1217" s="38"/>
      <c r="D1217" s="17">
        <v>100</v>
      </c>
      <c r="E1217" s="18">
        <v>88.2</v>
      </c>
      <c r="F1217" s="18">
        <v>15.9</v>
      </c>
      <c r="G1217" s="18">
        <v>10.1</v>
      </c>
      <c r="H1217" s="18">
        <v>11</v>
      </c>
      <c r="I1217" s="18">
        <v>7.8</v>
      </c>
      <c r="J1217" s="18">
        <v>11.6</v>
      </c>
      <c r="K1217" s="19">
        <v>8.4</v>
      </c>
    </row>
    <row r="1218" spans="2:11" ht="13.5" customHeight="1" x14ac:dyDescent="0.4">
      <c r="B1218" s="41"/>
      <c r="C1218" s="37" t="s">
        <v>48</v>
      </c>
      <c r="D1218" s="20">
        <v>99</v>
      </c>
      <c r="E1218" s="21">
        <v>83</v>
      </c>
      <c r="F1218" s="21">
        <v>4</v>
      </c>
      <c r="G1218" s="21">
        <v>5</v>
      </c>
      <c r="H1218" s="21">
        <v>5</v>
      </c>
      <c r="I1218" s="21">
        <v>6</v>
      </c>
      <c r="J1218" s="21">
        <v>13</v>
      </c>
      <c r="K1218" s="22">
        <v>11</v>
      </c>
    </row>
    <row r="1219" spans="2:11" ht="13.5" customHeight="1" x14ac:dyDescent="0.4">
      <c r="B1219" s="41"/>
      <c r="C1219" s="38"/>
      <c r="D1219" s="17">
        <v>100</v>
      </c>
      <c r="E1219" s="18">
        <v>83.8</v>
      </c>
      <c r="F1219" s="18">
        <v>4</v>
      </c>
      <c r="G1219" s="18">
        <v>5.0999999999999996</v>
      </c>
      <c r="H1219" s="18">
        <v>5.0999999999999996</v>
      </c>
      <c r="I1219" s="18">
        <v>6.1</v>
      </c>
      <c r="J1219" s="18">
        <v>13.1</v>
      </c>
      <c r="K1219" s="19">
        <v>11.1</v>
      </c>
    </row>
    <row r="1220" spans="2:11" ht="13.5" customHeight="1" x14ac:dyDescent="0.4">
      <c r="B1220" s="41"/>
      <c r="C1220" s="37" t="s">
        <v>49</v>
      </c>
      <c r="D1220" s="20">
        <v>147</v>
      </c>
      <c r="E1220" s="21">
        <v>134</v>
      </c>
      <c r="F1220" s="21">
        <v>27</v>
      </c>
      <c r="G1220" s="21">
        <v>13</v>
      </c>
      <c r="H1220" s="21">
        <v>10</v>
      </c>
      <c r="I1220" s="21">
        <v>8</v>
      </c>
      <c r="J1220" s="21">
        <v>13</v>
      </c>
      <c r="K1220" s="22">
        <v>9</v>
      </c>
    </row>
    <row r="1221" spans="2:11" ht="13.5" customHeight="1" x14ac:dyDescent="0.4">
      <c r="B1221" s="41"/>
      <c r="C1221" s="38"/>
      <c r="D1221" s="17">
        <v>100</v>
      </c>
      <c r="E1221" s="18">
        <v>91.2</v>
      </c>
      <c r="F1221" s="18">
        <v>18.399999999999999</v>
      </c>
      <c r="G1221" s="18">
        <v>8.8000000000000007</v>
      </c>
      <c r="H1221" s="18">
        <v>6.8</v>
      </c>
      <c r="I1221" s="18">
        <v>5.4</v>
      </c>
      <c r="J1221" s="18">
        <v>8.8000000000000007</v>
      </c>
      <c r="K1221" s="19">
        <v>6.1</v>
      </c>
    </row>
    <row r="1222" spans="2:11" ht="13.5" customHeight="1" x14ac:dyDescent="0.4">
      <c r="B1222" s="41"/>
      <c r="C1222" s="37" t="s">
        <v>50</v>
      </c>
      <c r="D1222" s="20">
        <v>138</v>
      </c>
      <c r="E1222" s="21">
        <v>122</v>
      </c>
      <c r="F1222" s="21">
        <v>23</v>
      </c>
      <c r="G1222" s="21">
        <v>10</v>
      </c>
      <c r="H1222" s="21">
        <v>13</v>
      </c>
      <c r="I1222" s="21">
        <v>12</v>
      </c>
      <c r="J1222" s="21">
        <v>17</v>
      </c>
      <c r="K1222" s="22">
        <v>17</v>
      </c>
    </row>
    <row r="1223" spans="2:11" ht="13.5" customHeight="1" x14ac:dyDescent="0.4">
      <c r="B1223" s="41"/>
      <c r="C1223" s="38"/>
      <c r="D1223" s="17">
        <v>100</v>
      </c>
      <c r="E1223" s="18">
        <v>88.4</v>
      </c>
      <c r="F1223" s="18">
        <v>16.7</v>
      </c>
      <c r="G1223" s="18">
        <v>7.2</v>
      </c>
      <c r="H1223" s="18">
        <v>9.4</v>
      </c>
      <c r="I1223" s="18">
        <v>8.6999999999999993</v>
      </c>
      <c r="J1223" s="18">
        <v>12.3</v>
      </c>
      <c r="K1223" s="19">
        <v>12.3</v>
      </c>
    </row>
    <row r="1224" spans="2:11" ht="13.5" customHeight="1" x14ac:dyDescent="0.4">
      <c r="B1224" s="41"/>
      <c r="C1224" s="37" t="s">
        <v>51</v>
      </c>
      <c r="D1224" s="20">
        <v>215</v>
      </c>
      <c r="E1224" s="21">
        <v>188</v>
      </c>
      <c r="F1224" s="21">
        <v>39</v>
      </c>
      <c r="G1224" s="21">
        <v>28</v>
      </c>
      <c r="H1224" s="21">
        <v>34</v>
      </c>
      <c r="I1224" s="21">
        <v>21</v>
      </c>
      <c r="J1224" s="21">
        <v>29</v>
      </c>
      <c r="K1224" s="22">
        <v>19</v>
      </c>
    </row>
    <row r="1225" spans="2:11" ht="13.5" customHeight="1" x14ac:dyDescent="0.4">
      <c r="B1225" s="42"/>
      <c r="C1225" s="39"/>
      <c r="D1225" s="26">
        <v>100</v>
      </c>
      <c r="E1225" s="27">
        <v>87.4</v>
      </c>
      <c r="F1225" s="27">
        <v>18.100000000000001</v>
      </c>
      <c r="G1225" s="27">
        <v>13</v>
      </c>
      <c r="H1225" s="27">
        <v>15.8</v>
      </c>
      <c r="I1225" s="27">
        <v>9.8000000000000007</v>
      </c>
      <c r="J1225" s="27">
        <v>13.5</v>
      </c>
      <c r="K1225" s="28">
        <v>8.8000000000000007</v>
      </c>
    </row>
    <row r="1226" spans="2:11" ht="13.5" customHeight="1" x14ac:dyDescent="0.4">
      <c r="B1226" s="40" t="s">
        <v>5</v>
      </c>
      <c r="C1226" s="43" t="s">
        <v>52</v>
      </c>
      <c r="D1226" s="14">
        <v>357</v>
      </c>
      <c r="E1226" s="15">
        <v>309</v>
      </c>
      <c r="F1226" s="15">
        <v>55</v>
      </c>
      <c r="G1226" s="15">
        <v>40</v>
      </c>
      <c r="H1226" s="15">
        <v>44</v>
      </c>
      <c r="I1226" s="15">
        <v>26</v>
      </c>
      <c r="J1226" s="15">
        <v>45</v>
      </c>
      <c r="K1226" s="16">
        <v>37</v>
      </c>
    </row>
    <row r="1227" spans="2:11" ht="13.5" customHeight="1" x14ac:dyDescent="0.4">
      <c r="B1227" s="42"/>
      <c r="C1227" s="39"/>
      <c r="D1227" s="26">
        <v>100</v>
      </c>
      <c r="E1227" s="27">
        <v>86.6</v>
      </c>
      <c r="F1227" s="27">
        <v>15.4</v>
      </c>
      <c r="G1227" s="27">
        <v>11.2</v>
      </c>
      <c r="H1227" s="27">
        <v>12.3</v>
      </c>
      <c r="I1227" s="27">
        <v>7.3</v>
      </c>
      <c r="J1227" s="27">
        <v>12.6</v>
      </c>
      <c r="K1227" s="28">
        <v>10.4</v>
      </c>
    </row>
    <row r="1228" spans="2:11" ht="13.5" customHeight="1" x14ac:dyDescent="0.4">
      <c r="B1228" s="40" t="s">
        <v>6</v>
      </c>
      <c r="C1228" s="43" t="s">
        <v>53</v>
      </c>
      <c r="D1228" s="14">
        <v>646</v>
      </c>
      <c r="E1228" s="15">
        <v>582</v>
      </c>
      <c r="F1228" s="15">
        <v>111</v>
      </c>
      <c r="G1228" s="15">
        <v>76</v>
      </c>
      <c r="H1228" s="15">
        <v>81</v>
      </c>
      <c r="I1228" s="15">
        <v>61</v>
      </c>
      <c r="J1228" s="15">
        <v>89</v>
      </c>
      <c r="K1228" s="16">
        <v>54</v>
      </c>
    </row>
    <row r="1229" spans="2:11" ht="13.5" customHeight="1" x14ac:dyDescent="0.4">
      <c r="B1229" s="41"/>
      <c r="C1229" s="38"/>
      <c r="D1229" s="17">
        <v>100</v>
      </c>
      <c r="E1229" s="18">
        <v>90.1</v>
      </c>
      <c r="F1229" s="18">
        <v>17.2</v>
      </c>
      <c r="G1229" s="18">
        <v>11.8</v>
      </c>
      <c r="H1229" s="18">
        <v>12.5</v>
      </c>
      <c r="I1229" s="18">
        <v>9.4</v>
      </c>
      <c r="J1229" s="18">
        <v>13.8</v>
      </c>
      <c r="K1229" s="19">
        <v>8.4</v>
      </c>
    </row>
    <row r="1230" spans="2:11" ht="13.5" customHeight="1" x14ac:dyDescent="0.4">
      <c r="B1230" s="41"/>
      <c r="C1230" s="37" t="s">
        <v>54</v>
      </c>
      <c r="D1230" s="20">
        <v>247</v>
      </c>
      <c r="E1230" s="21">
        <v>203</v>
      </c>
      <c r="F1230" s="21">
        <v>13</v>
      </c>
      <c r="G1230" s="21">
        <v>10</v>
      </c>
      <c r="H1230" s="21">
        <v>7</v>
      </c>
      <c r="I1230" s="21">
        <v>7</v>
      </c>
      <c r="J1230" s="21">
        <v>11</v>
      </c>
      <c r="K1230" s="22">
        <v>25</v>
      </c>
    </row>
    <row r="1231" spans="2:11" ht="13.5" customHeight="1" x14ac:dyDescent="0.4">
      <c r="B1231" s="56"/>
      <c r="C1231" s="57"/>
      <c r="D1231" s="23">
        <v>100</v>
      </c>
      <c r="E1231" s="24">
        <v>82.2</v>
      </c>
      <c r="F1231" s="24">
        <v>5.3</v>
      </c>
      <c r="G1231" s="24">
        <v>4</v>
      </c>
      <c r="H1231" s="24">
        <v>2.8</v>
      </c>
      <c r="I1231" s="24">
        <v>2.8</v>
      </c>
      <c r="J1231" s="24">
        <v>4.5</v>
      </c>
      <c r="K1231" s="25">
        <v>10.1</v>
      </c>
    </row>
    <row r="1232" spans="2:11" ht="13.5" customHeight="1" x14ac:dyDescent="0.4"/>
    <row r="1233" spans="1:17" ht="13.5" customHeight="1" x14ac:dyDescent="0.4">
      <c r="A1233" s="9" t="str">
        <f>HYPERLINK("#目次!A"&amp;ROW(目次!$A$33),"[T000330]")</f>
        <v>[T000330]</v>
      </c>
    </row>
    <row r="1234" spans="1:17" ht="13.5" customHeight="1" x14ac:dyDescent="0.4">
      <c r="B1234" s="10" t="s">
        <v>268</v>
      </c>
    </row>
    <row r="1235" spans="1:17" ht="13.5" customHeight="1" x14ac:dyDescent="0.4">
      <c r="B1235" s="10" t="s">
        <v>0</v>
      </c>
    </row>
    <row r="1236" spans="1:17" ht="20.25" customHeight="1" x14ac:dyDescent="0.4">
      <c r="B1236" s="44"/>
      <c r="C1236" s="45"/>
      <c r="D1236" s="48" t="s">
        <v>36</v>
      </c>
      <c r="E1236" s="50" t="s">
        <v>34</v>
      </c>
      <c r="F1236" s="58"/>
      <c r="G1236" s="58"/>
      <c r="H1236" s="58"/>
      <c r="I1236" s="58"/>
      <c r="J1236" s="58"/>
      <c r="K1236" s="58"/>
      <c r="L1236" s="58"/>
      <c r="M1236" s="58"/>
      <c r="N1236" s="58"/>
      <c r="O1236" s="58"/>
      <c r="P1236" s="58"/>
      <c r="Q1236" s="51"/>
    </row>
    <row r="1237" spans="1:17" ht="40.5" customHeight="1" x14ac:dyDescent="0.4">
      <c r="B1237" s="46"/>
      <c r="C1237" s="47"/>
      <c r="D1237" s="49"/>
      <c r="E1237" s="12" t="s">
        <v>149</v>
      </c>
      <c r="F1237" s="12" t="s">
        <v>150</v>
      </c>
      <c r="G1237" s="12" t="s">
        <v>151</v>
      </c>
      <c r="H1237" s="12" t="s">
        <v>152</v>
      </c>
      <c r="I1237" s="12" t="s">
        <v>153</v>
      </c>
      <c r="J1237" s="12" t="s">
        <v>154</v>
      </c>
      <c r="K1237" s="12" t="s">
        <v>155</v>
      </c>
      <c r="L1237" s="12" t="s">
        <v>156</v>
      </c>
      <c r="M1237" s="12" t="s">
        <v>157</v>
      </c>
      <c r="N1237" s="12" t="s">
        <v>158</v>
      </c>
      <c r="O1237" s="12" t="s">
        <v>159</v>
      </c>
      <c r="P1237" s="12" t="s">
        <v>160</v>
      </c>
      <c r="Q1237" s="13" t="s">
        <v>56</v>
      </c>
    </row>
    <row r="1238" spans="1:17" ht="13.5" customHeight="1" x14ac:dyDescent="0.4">
      <c r="B1238" s="52" t="s">
        <v>36</v>
      </c>
      <c r="C1238" s="53"/>
      <c r="D1238" s="14">
        <v>996</v>
      </c>
      <c r="E1238" s="15">
        <v>567</v>
      </c>
      <c r="F1238" s="15">
        <v>52</v>
      </c>
      <c r="G1238" s="15">
        <v>601</v>
      </c>
      <c r="H1238" s="15">
        <v>353</v>
      </c>
      <c r="I1238" s="15">
        <v>228</v>
      </c>
      <c r="J1238" s="15">
        <v>468</v>
      </c>
      <c r="K1238" s="15">
        <v>232</v>
      </c>
      <c r="L1238" s="15">
        <v>80</v>
      </c>
      <c r="M1238" s="15">
        <v>84</v>
      </c>
      <c r="N1238" s="15">
        <v>78</v>
      </c>
      <c r="O1238" s="15">
        <v>52</v>
      </c>
      <c r="P1238" s="15">
        <v>575</v>
      </c>
      <c r="Q1238" s="16">
        <v>39</v>
      </c>
    </row>
    <row r="1239" spans="1:17" ht="13.5" customHeight="1" x14ac:dyDescent="0.4">
      <c r="B1239" s="54"/>
      <c r="C1239" s="38"/>
      <c r="D1239" s="17">
        <v>100</v>
      </c>
      <c r="E1239" s="18">
        <v>56.9</v>
      </c>
      <c r="F1239" s="18">
        <v>5.2</v>
      </c>
      <c r="G1239" s="18">
        <v>60.3</v>
      </c>
      <c r="H1239" s="18">
        <v>35.4</v>
      </c>
      <c r="I1239" s="18">
        <v>22.9</v>
      </c>
      <c r="J1239" s="18">
        <v>47</v>
      </c>
      <c r="K1239" s="18">
        <v>23.3</v>
      </c>
      <c r="L1239" s="18">
        <v>8</v>
      </c>
      <c r="M1239" s="18">
        <v>8.4</v>
      </c>
      <c r="N1239" s="18">
        <v>7.8</v>
      </c>
      <c r="O1239" s="18">
        <v>5.2</v>
      </c>
      <c r="P1239" s="18">
        <v>57.7</v>
      </c>
      <c r="Q1239" s="19">
        <v>3.9</v>
      </c>
    </row>
    <row r="1240" spans="1:17" ht="13.5" customHeight="1" x14ac:dyDescent="0.4">
      <c r="B1240" s="55" t="s">
        <v>2</v>
      </c>
      <c r="C1240" s="37" t="s">
        <v>37</v>
      </c>
      <c r="D1240" s="20">
        <v>6</v>
      </c>
      <c r="E1240" s="21">
        <v>4</v>
      </c>
      <c r="F1240" s="21">
        <v>5</v>
      </c>
      <c r="G1240" s="21">
        <v>3</v>
      </c>
      <c r="H1240" s="21">
        <v>6</v>
      </c>
      <c r="I1240" s="21">
        <v>3</v>
      </c>
      <c r="J1240" s="21" t="s">
        <v>208</v>
      </c>
      <c r="K1240" s="21" t="s">
        <v>208</v>
      </c>
      <c r="L1240" s="21" t="s">
        <v>207</v>
      </c>
      <c r="M1240" s="21" t="s">
        <v>207</v>
      </c>
      <c r="N1240" s="21">
        <v>3</v>
      </c>
      <c r="O1240" s="21">
        <v>3</v>
      </c>
      <c r="P1240" s="21">
        <v>4</v>
      </c>
      <c r="Q1240" s="22" t="s">
        <v>207</v>
      </c>
    </row>
    <row r="1241" spans="1:17" ht="13.5" customHeight="1" x14ac:dyDescent="0.4">
      <c r="B1241" s="41"/>
      <c r="C1241" s="38"/>
      <c r="D1241" s="17">
        <v>100</v>
      </c>
      <c r="E1241" s="18">
        <v>66.7</v>
      </c>
      <c r="F1241" s="18">
        <v>83.3</v>
      </c>
      <c r="G1241" s="18">
        <v>50</v>
      </c>
      <c r="H1241" s="18">
        <v>100</v>
      </c>
      <c r="I1241" s="18">
        <v>50</v>
      </c>
      <c r="J1241" s="18" t="s">
        <v>208</v>
      </c>
      <c r="K1241" s="18" t="s">
        <v>208</v>
      </c>
      <c r="L1241" s="18" t="s">
        <v>207</v>
      </c>
      <c r="M1241" s="18" t="s">
        <v>207</v>
      </c>
      <c r="N1241" s="18">
        <v>50</v>
      </c>
      <c r="O1241" s="18">
        <v>50</v>
      </c>
      <c r="P1241" s="18">
        <v>66.7</v>
      </c>
      <c r="Q1241" s="19" t="s">
        <v>207</v>
      </c>
    </row>
    <row r="1242" spans="1:17" ht="13.5" customHeight="1" x14ac:dyDescent="0.4">
      <c r="B1242" s="41"/>
      <c r="C1242" s="37" t="s">
        <v>38</v>
      </c>
      <c r="D1242" s="20">
        <v>85</v>
      </c>
      <c r="E1242" s="21">
        <v>56</v>
      </c>
      <c r="F1242" s="21">
        <v>9</v>
      </c>
      <c r="G1242" s="21">
        <v>57</v>
      </c>
      <c r="H1242" s="21">
        <v>29</v>
      </c>
      <c r="I1242" s="21">
        <v>32</v>
      </c>
      <c r="J1242" s="21">
        <v>48</v>
      </c>
      <c r="K1242" s="21">
        <v>28</v>
      </c>
      <c r="L1242" s="21">
        <v>20</v>
      </c>
      <c r="M1242" s="21">
        <v>18</v>
      </c>
      <c r="N1242" s="21">
        <v>17</v>
      </c>
      <c r="O1242" s="21">
        <v>9</v>
      </c>
      <c r="P1242" s="21">
        <v>66</v>
      </c>
      <c r="Q1242" s="22">
        <v>7</v>
      </c>
    </row>
    <row r="1243" spans="1:17" ht="13.5" customHeight="1" x14ac:dyDescent="0.4">
      <c r="B1243" s="41"/>
      <c r="C1243" s="38"/>
      <c r="D1243" s="17">
        <v>100</v>
      </c>
      <c r="E1243" s="18">
        <v>65.900000000000006</v>
      </c>
      <c r="F1243" s="18">
        <v>10.6</v>
      </c>
      <c r="G1243" s="18">
        <v>67.099999999999994</v>
      </c>
      <c r="H1243" s="18">
        <v>34.1</v>
      </c>
      <c r="I1243" s="18">
        <v>37.6</v>
      </c>
      <c r="J1243" s="18">
        <v>56.5</v>
      </c>
      <c r="K1243" s="18">
        <v>32.9</v>
      </c>
      <c r="L1243" s="18">
        <v>23.5</v>
      </c>
      <c r="M1243" s="18">
        <v>21.2</v>
      </c>
      <c r="N1243" s="18">
        <v>20</v>
      </c>
      <c r="O1243" s="18">
        <v>10.6</v>
      </c>
      <c r="P1243" s="18">
        <v>77.599999999999994</v>
      </c>
      <c r="Q1243" s="19">
        <v>8.1999999999999993</v>
      </c>
    </row>
    <row r="1244" spans="1:17" ht="13.5" customHeight="1" x14ac:dyDescent="0.4">
      <c r="B1244" s="41"/>
      <c r="C1244" s="37" t="s">
        <v>39</v>
      </c>
      <c r="D1244" s="20">
        <v>127</v>
      </c>
      <c r="E1244" s="21">
        <v>72</v>
      </c>
      <c r="F1244" s="21">
        <v>11</v>
      </c>
      <c r="G1244" s="21">
        <v>73</v>
      </c>
      <c r="H1244" s="21">
        <v>55</v>
      </c>
      <c r="I1244" s="21">
        <v>35</v>
      </c>
      <c r="J1244" s="21">
        <v>63</v>
      </c>
      <c r="K1244" s="21">
        <v>35</v>
      </c>
      <c r="L1244" s="21">
        <v>13</v>
      </c>
      <c r="M1244" s="21">
        <v>13</v>
      </c>
      <c r="N1244" s="21">
        <v>17</v>
      </c>
      <c r="O1244" s="21">
        <v>7</v>
      </c>
      <c r="P1244" s="21">
        <v>87</v>
      </c>
      <c r="Q1244" s="22">
        <v>9</v>
      </c>
    </row>
    <row r="1245" spans="1:17" ht="13.5" customHeight="1" x14ac:dyDescent="0.4">
      <c r="B1245" s="41"/>
      <c r="C1245" s="38"/>
      <c r="D1245" s="17">
        <v>100</v>
      </c>
      <c r="E1245" s="18">
        <v>56.7</v>
      </c>
      <c r="F1245" s="18">
        <v>8.6999999999999993</v>
      </c>
      <c r="G1245" s="18">
        <v>57.5</v>
      </c>
      <c r="H1245" s="18">
        <v>43.3</v>
      </c>
      <c r="I1245" s="18">
        <v>27.6</v>
      </c>
      <c r="J1245" s="18">
        <v>49.6</v>
      </c>
      <c r="K1245" s="18">
        <v>27.6</v>
      </c>
      <c r="L1245" s="18">
        <v>10.199999999999999</v>
      </c>
      <c r="M1245" s="18">
        <v>10.199999999999999</v>
      </c>
      <c r="N1245" s="18">
        <v>13.4</v>
      </c>
      <c r="O1245" s="18">
        <v>5.5</v>
      </c>
      <c r="P1245" s="18">
        <v>68.5</v>
      </c>
      <c r="Q1245" s="19">
        <v>7.1</v>
      </c>
    </row>
    <row r="1246" spans="1:17" ht="13.5" customHeight="1" x14ac:dyDescent="0.4">
      <c r="B1246" s="41"/>
      <c r="C1246" s="37" t="s">
        <v>40</v>
      </c>
      <c r="D1246" s="20">
        <v>120</v>
      </c>
      <c r="E1246" s="21">
        <v>71</v>
      </c>
      <c r="F1246" s="21">
        <v>10</v>
      </c>
      <c r="G1246" s="21">
        <v>76</v>
      </c>
      <c r="H1246" s="21">
        <v>46</v>
      </c>
      <c r="I1246" s="21">
        <v>30</v>
      </c>
      <c r="J1246" s="21">
        <v>70</v>
      </c>
      <c r="K1246" s="21">
        <v>33</v>
      </c>
      <c r="L1246" s="21">
        <v>12</v>
      </c>
      <c r="M1246" s="21">
        <v>12</v>
      </c>
      <c r="N1246" s="21">
        <v>8</v>
      </c>
      <c r="O1246" s="21">
        <v>9</v>
      </c>
      <c r="P1246" s="21">
        <v>65</v>
      </c>
      <c r="Q1246" s="22">
        <v>7</v>
      </c>
    </row>
    <row r="1247" spans="1:17" ht="13.5" customHeight="1" x14ac:dyDescent="0.4">
      <c r="B1247" s="41"/>
      <c r="C1247" s="38"/>
      <c r="D1247" s="17">
        <v>100</v>
      </c>
      <c r="E1247" s="18">
        <v>59.2</v>
      </c>
      <c r="F1247" s="18">
        <v>8.3000000000000007</v>
      </c>
      <c r="G1247" s="18">
        <v>63.3</v>
      </c>
      <c r="H1247" s="18">
        <v>38.299999999999997</v>
      </c>
      <c r="I1247" s="18">
        <v>25</v>
      </c>
      <c r="J1247" s="18">
        <v>58.3</v>
      </c>
      <c r="K1247" s="18">
        <v>27.5</v>
      </c>
      <c r="L1247" s="18">
        <v>10</v>
      </c>
      <c r="M1247" s="18">
        <v>10</v>
      </c>
      <c r="N1247" s="18">
        <v>6.7</v>
      </c>
      <c r="O1247" s="18">
        <v>7.5</v>
      </c>
      <c r="P1247" s="18">
        <v>54.2</v>
      </c>
      <c r="Q1247" s="19">
        <v>5.8</v>
      </c>
    </row>
    <row r="1248" spans="1:17" ht="13.5" customHeight="1" x14ac:dyDescent="0.4">
      <c r="B1248" s="41"/>
      <c r="C1248" s="37" t="s">
        <v>41</v>
      </c>
      <c r="D1248" s="20">
        <v>223</v>
      </c>
      <c r="E1248" s="21">
        <v>156</v>
      </c>
      <c r="F1248" s="21">
        <v>6</v>
      </c>
      <c r="G1248" s="21">
        <v>135</v>
      </c>
      <c r="H1248" s="21">
        <v>80</v>
      </c>
      <c r="I1248" s="21">
        <v>61</v>
      </c>
      <c r="J1248" s="21">
        <v>104</v>
      </c>
      <c r="K1248" s="21">
        <v>43</v>
      </c>
      <c r="L1248" s="21">
        <v>12</v>
      </c>
      <c r="M1248" s="21">
        <v>11</v>
      </c>
      <c r="N1248" s="21">
        <v>10</v>
      </c>
      <c r="O1248" s="21">
        <v>7</v>
      </c>
      <c r="P1248" s="21">
        <v>116</v>
      </c>
      <c r="Q1248" s="22">
        <v>6</v>
      </c>
    </row>
    <row r="1249" spans="2:17" ht="13.5" customHeight="1" x14ac:dyDescent="0.4">
      <c r="B1249" s="41"/>
      <c r="C1249" s="38"/>
      <c r="D1249" s="17">
        <v>100</v>
      </c>
      <c r="E1249" s="18">
        <v>70</v>
      </c>
      <c r="F1249" s="18">
        <v>2.7</v>
      </c>
      <c r="G1249" s="18">
        <v>60.5</v>
      </c>
      <c r="H1249" s="18">
        <v>35.9</v>
      </c>
      <c r="I1249" s="18">
        <v>27.4</v>
      </c>
      <c r="J1249" s="18">
        <v>46.6</v>
      </c>
      <c r="K1249" s="18">
        <v>19.3</v>
      </c>
      <c r="L1249" s="18">
        <v>5.4</v>
      </c>
      <c r="M1249" s="18">
        <v>4.9000000000000004</v>
      </c>
      <c r="N1249" s="18">
        <v>4.5</v>
      </c>
      <c r="O1249" s="18">
        <v>3.1</v>
      </c>
      <c r="P1249" s="18">
        <v>52</v>
      </c>
      <c r="Q1249" s="19">
        <v>2.7</v>
      </c>
    </row>
    <row r="1250" spans="2:17" ht="13.5" customHeight="1" x14ac:dyDescent="0.4">
      <c r="B1250" s="41"/>
      <c r="C1250" s="37" t="s">
        <v>42</v>
      </c>
      <c r="D1250" s="20">
        <v>303</v>
      </c>
      <c r="E1250" s="21">
        <v>170</v>
      </c>
      <c r="F1250" s="21">
        <v>10</v>
      </c>
      <c r="G1250" s="21">
        <v>182</v>
      </c>
      <c r="H1250" s="21">
        <v>104</v>
      </c>
      <c r="I1250" s="21">
        <v>54</v>
      </c>
      <c r="J1250" s="21">
        <v>141</v>
      </c>
      <c r="K1250" s="21">
        <v>72</v>
      </c>
      <c r="L1250" s="21">
        <v>17</v>
      </c>
      <c r="M1250" s="21">
        <v>24</v>
      </c>
      <c r="N1250" s="21">
        <v>14</v>
      </c>
      <c r="O1250" s="21">
        <v>14</v>
      </c>
      <c r="P1250" s="21">
        <v>164</v>
      </c>
      <c r="Q1250" s="22">
        <v>5</v>
      </c>
    </row>
    <row r="1251" spans="2:17" ht="13.5" customHeight="1" x14ac:dyDescent="0.4">
      <c r="B1251" s="41"/>
      <c r="C1251" s="38"/>
      <c r="D1251" s="17">
        <v>100</v>
      </c>
      <c r="E1251" s="18">
        <v>56.1</v>
      </c>
      <c r="F1251" s="18">
        <v>3.3</v>
      </c>
      <c r="G1251" s="18">
        <v>60.1</v>
      </c>
      <c r="H1251" s="18">
        <v>34.299999999999997</v>
      </c>
      <c r="I1251" s="18">
        <v>17.8</v>
      </c>
      <c r="J1251" s="18">
        <v>46.5</v>
      </c>
      <c r="K1251" s="18">
        <v>23.8</v>
      </c>
      <c r="L1251" s="18">
        <v>5.6</v>
      </c>
      <c r="M1251" s="18">
        <v>7.9</v>
      </c>
      <c r="N1251" s="18">
        <v>4.5999999999999996</v>
      </c>
      <c r="O1251" s="18">
        <v>4.5999999999999996</v>
      </c>
      <c r="P1251" s="18">
        <v>54.1</v>
      </c>
      <c r="Q1251" s="19">
        <v>1.7</v>
      </c>
    </row>
    <row r="1252" spans="2:17" ht="13.5" customHeight="1" x14ac:dyDescent="0.4">
      <c r="B1252" s="41"/>
      <c r="C1252" s="37" t="s">
        <v>43</v>
      </c>
      <c r="D1252" s="20">
        <v>132</v>
      </c>
      <c r="E1252" s="21">
        <v>38</v>
      </c>
      <c r="F1252" s="21" t="s">
        <v>208</v>
      </c>
      <c r="G1252" s="21">
        <v>75</v>
      </c>
      <c r="H1252" s="21">
        <v>33</v>
      </c>
      <c r="I1252" s="21">
        <v>13</v>
      </c>
      <c r="J1252" s="21">
        <v>40</v>
      </c>
      <c r="K1252" s="21">
        <v>20</v>
      </c>
      <c r="L1252" s="21">
        <v>6</v>
      </c>
      <c r="M1252" s="21">
        <v>6</v>
      </c>
      <c r="N1252" s="21">
        <v>9</v>
      </c>
      <c r="O1252" s="21">
        <v>3</v>
      </c>
      <c r="P1252" s="21">
        <v>73</v>
      </c>
      <c r="Q1252" s="22">
        <v>5</v>
      </c>
    </row>
    <row r="1253" spans="2:17" ht="13.5" customHeight="1" x14ac:dyDescent="0.4">
      <c r="B1253" s="42"/>
      <c r="C1253" s="39"/>
      <c r="D1253" s="26">
        <v>100</v>
      </c>
      <c r="E1253" s="27">
        <v>28.8</v>
      </c>
      <c r="F1253" s="27" t="s">
        <v>208</v>
      </c>
      <c r="G1253" s="27">
        <v>56.8</v>
      </c>
      <c r="H1253" s="27">
        <v>25</v>
      </c>
      <c r="I1253" s="27">
        <v>9.8000000000000007</v>
      </c>
      <c r="J1253" s="27">
        <v>30.3</v>
      </c>
      <c r="K1253" s="27">
        <v>15.2</v>
      </c>
      <c r="L1253" s="27">
        <v>4.5</v>
      </c>
      <c r="M1253" s="27">
        <v>4.5</v>
      </c>
      <c r="N1253" s="27">
        <v>6.8</v>
      </c>
      <c r="O1253" s="27">
        <v>2.2999999999999998</v>
      </c>
      <c r="P1253" s="27">
        <v>55.3</v>
      </c>
      <c r="Q1253" s="28">
        <v>3.8</v>
      </c>
    </row>
    <row r="1254" spans="2:17" ht="13.5" customHeight="1" x14ac:dyDescent="0.4">
      <c r="B1254" s="40" t="s">
        <v>3</v>
      </c>
      <c r="C1254" s="43" t="s">
        <v>44</v>
      </c>
      <c r="D1254" s="14">
        <v>340</v>
      </c>
      <c r="E1254" s="15">
        <v>256</v>
      </c>
      <c r="F1254" s="15">
        <v>39</v>
      </c>
      <c r="G1254" s="15">
        <v>210</v>
      </c>
      <c r="H1254" s="15">
        <v>134</v>
      </c>
      <c r="I1254" s="15">
        <v>98</v>
      </c>
      <c r="J1254" s="15">
        <v>195</v>
      </c>
      <c r="K1254" s="15">
        <v>84</v>
      </c>
      <c r="L1254" s="15">
        <v>42</v>
      </c>
      <c r="M1254" s="15">
        <v>45</v>
      </c>
      <c r="N1254" s="15">
        <v>51</v>
      </c>
      <c r="O1254" s="15">
        <v>25</v>
      </c>
      <c r="P1254" s="15">
        <v>214</v>
      </c>
      <c r="Q1254" s="16">
        <v>18</v>
      </c>
    </row>
    <row r="1255" spans="2:17" ht="13.5" customHeight="1" x14ac:dyDescent="0.4">
      <c r="B1255" s="41"/>
      <c r="C1255" s="38"/>
      <c r="D1255" s="17">
        <v>100</v>
      </c>
      <c r="E1255" s="18">
        <v>75.3</v>
      </c>
      <c r="F1255" s="18">
        <v>11.5</v>
      </c>
      <c r="G1255" s="18">
        <v>61.8</v>
      </c>
      <c r="H1255" s="18">
        <v>39.4</v>
      </c>
      <c r="I1255" s="18">
        <v>28.8</v>
      </c>
      <c r="J1255" s="18">
        <v>57.4</v>
      </c>
      <c r="K1255" s="18">
        <v>24.7</v>
      </c>
      <c r="L1255" s="18">
        <v>12.4</v>
      </c>
      <c r="M1255" s="18">
        <v>13.2</v>
      </c>
      <c r="N1255" s="18">
        <v>15</v>
      </c>
      <c r="O1255" s="18">
        <v>7.4</v>
      </c>
      <c r="P1255" s="18">
        <v>62.9</v>
      </c>
      <c r="Q1255" s="19">
        <v>5.3</v>
      </c>
    </row>
    <row r="1256" spans="2:17" ht="13.5" customHeight="1" x14ac:dyDescent="0.4">
      <c r="B1256" s="41"/>
      <c r="C1256" s="37" t="s">
        <v>45</v>
      </c>
      <c r="D1256" s="20">
        <v>401</v>
      </c>
      <c r="E1256" s="21">
        <v>205</v>
      </c>
      <c r="F1256" s="21">
        <v>9</v>
      </c>
      <c r="G1256" s="21">
        <v>245</v>
      </c>
      <c r="H1256" s="21">
        <v>129</v>
      </c>
      <c r="I1256" s="21">
        <v>86</v>
      </c>
      <c r="J1256" s="21">
        <v>182</v>
      </c>
      <c r="K1256" s="21">
        <v>95</v>
      </c>
      <c r="L1256" s="21">
        <v>32</v>
      </c>
      <c r="M1256" s="21">
        <v>30</v>
      </c>
      <c r="N1256" s="21">
        <v>18</v>
      </c>
      <c r="O1256" s="21">
        <v>23</v>
      </c>
      <c r="P1256" s="21">
        <v>226</v>
      </c>
      <c r="Q1256" s="22">
        <v>11</v>
      </c>
    </row>
    <row r="1257" spans="2:17" ht="13.5" customHeight="1" x14ac:dyDescent="0.4">
      <c r="B1257" s="41"/>
      <c r="C1257" s="38"/>
      <c r="D1257" s="17">
        <v>100</v>
      </c>
      <c r="E1257" s="18">
        <v>51.1</v>
      </c>
      <c r="F1257" s="18">
        <v>2.2000000000000002</v>
      </c>
      <c r="G1257" s="18">
        <v>61.1</v>
      </c>
      <c r="H1257" s="18">
        <v>32.200000000000003</v>
      </c>
      <c r="I1257" s="18">
        <v>21.4</v>
      </c>
      <c r="J1257" s="18">
        <v>45.4</v>
      </c>
      <c r="K1257" s="18">
        <v>23.7</v>
      </c>
      <c r="L1257" s="18">
        <v>8</v>
      </c>
      <c r="M1257" s="18">
        <v>7.5</v>
      </c>
      <c r="N1257" s="18">
        <v>4.5</v>
      </c>
      <c r="O1257" s="18">
        <v>5.7</v>
      </c>
      <c r="P1257" s="18">
        <v>56.4</v>
      </c>
      <c r="Q1257" s="19">
        <v>2.7</v>
      </c>
    </row>
    <row r="1258" spans="2:17" ht="13.5" customHeight="1" x14ac:dyDescent="0.4">
      <c r="B1258" s="41"/>
      <c r="C1258" s="37" t="s">
        <v>46</v>
      </c>
      <c r="D1258" s="20">
        <v>255</v>
      </c>
      <c r="E1258" s="21">
        <v>106</v>
      </c>
      <c r="F1258" s="21">
        <v>4</v>
      </c>
      <c r="G1258" s="21">
        <v>146</v>
      </c>
      <c r="H1258" s="21">
        <v>90</v>
      </c>
      <c r="I1258" s="21">
        <v>44</v>
      </c>
      <c r="J1258" s="21">
        <v>91</v>
      </c>
      <c r="K1258" s="21">
        <v>53</v>
      </c>
      <c r="L1258" s="21">
        <v>6</v>
      </c>
      <c r="M1258" s="21">
        <v>9</v>
      </c>
      <c r="N1258" s="21">
        <v>9</v>
      </c>
      <c r="O1258" s="21">
        <v>4</v>
      </c>
      <c r="P1258" s="21">
        <v>135</v>
      </c>
      <c r="Q1258" s="22">
        <v>10</v>
      </c>
    </row>
    <row r="1259" spans="2:17" ht="13.5" customHeight="1" x14ac:dyDescent="0.4">
      <c r="B1259" s="42"/>
      <c r="C1259" s="39"/>
      <c r="D1259" s="26">
        <v>100</v>
      </c>
      <c r="E1259" s="27">
        <v>41.6</v>
      </c>
      <c r="F1259" s="27">
        <v>1.6</v>
      </c>
      <c r="G1259" s="27">
        <v>57.3</v>
      </c>
      <c r="H1259" s="27">
        <v>35.299999999999997</v>
      </c>
      <c r="I1259" s="27">
        <v>17.3</v>
      </c>
      <c r="J1259" s="27">
        <v>35.700000000000003</v>
      </c>
      <c r="K1259" s="27">
        <v>20.8</v>
      </c>
      <c r="L1259" s="27">
        <v>2.4</v>
      </c>
      <c r="M1259" s="27">
        <v>3.5</v>
      </c>
      <c r="N1259" s="27">
        <v>3.5</v>
      </c>
      <c r="O1259" s="27">
        <v>1.6</v>
      </c>
      <c r="P1259" s="27">
        <v>52.9</v>
      </c>
      <c r="Q1259" s="28">
        <v>3.9</v>
      </c>
    </row>
    <row r="1260" spans="2:17" ht="13.5" customHeight="1" x14ac:dyDescent="0.4">
      <c r="B1260" s="40" t="s">
        <v>4</v>
      </c>
      <c r="C1260" s="43" t="s">
        <v>47</v>
      </c>
      <c r="D1260" s="14">
        <v>854</v>
      </c>
      <c r="E1260" s="15">
        <v>529</v>
      </c>
      <c r="F1260" s="15">
        <v>51</v>
      </c>
      <c r="G1260" s="15">
        <v>517</v>
      </c>
      <c r="H1260" s="15">
        <v>307</v>
      </c>
      <c r="I1260" s="15">
        <v>208</v>
      </c>
      <c r="J1260" s="15">
        <v>426</v>
      </c>
      <c r="K1260" s="15">
        <v>215</v>
      </c>
      <c r="L1260" s="15">
        <v>73</v>
      </c>
      <c r="M1260" s="15">
        <v>76</v>
      </c>
      <c r="N1260" s="15">
        <v>69</v>
      </c>
      <c r="O1260" s="15">
        <v>50</v>
      </c>
      <c r="P1260" s="15">
        <v>499</v>
      </c>
      <c r="Q1260" s="16">
        <v>37</v>
      </c>
    </row>
    <row r="1261" spans="2:17" ht="13.5" customHeight="1" x14ac:dyDescent="0.4">
      <c r="B1261" s="41"/>
      <c r="C1261" s="38"/>
      <c r="D1261" s="17">
        <v>100</v>
      </c>
      <c r="E1261" s="18">
        <v>61.9</v>
      </c>
      <c r="F1261" s="18">
        <v>6</v>
      </c>
      <c r="G1261" s="18">
        <v>60.5</v>
      </c>
      <c r="H1261" s="18">
        <v>35.9</v>
      </c>
      <c r="I1261" s="18">
        <v>24.4</v>
      </c>
      <c r="J1261" s="18">
        <v>49.9</v>
      </c>
      <c r="K1261" s="18">
        <v>25.2</v>
      </c>
      <c r="L1261" s="18">
        <v>8.5</v>
      </c>
      <c r="M1261" s="18">
        <v>8.9</v>
      </c>
      <c r="N1261" s="18">
        <v>8.1</v>
      </c>
      <c r="O1261" s="18">
        <v>5.9</v>
      </c>
      <c r="P1261" s="18">
        <v>58.4</v>
      </c>
      <c r="Q1261" s="19">
        <v>4.3</v>
      </c>
    </row>
    <row r="1262" spans="2:17" ht="13.5" customHeight="1" x14ac:dyDescent="0.4">
      <c r="B1262" s="41"/>
      <c r="C1262" s="37" t="s">
        <v>48</v>
      </c>
      <c r="D1262" s="20">
        <v>108</v>
      </c>
      <c r="E1262" s="21">
        <v>40</v>
      </c>
      <c r="F1262" s="21" t="s">
        <v>208</v>
      </c>
      <c r="G1262" s="21">
        <v>67</v>
      </c>
      <c r="H1262" s="21">
        <v>31</v>
      </c>
      <c r="I1262" s="21">
        <v>14</v>
      </c>
      <c r="J1262" s="21">
        <v>39</v>
      </c>
      <c r="K1262" s="21">
        <v>21</v>
      </c>
      <c r="L1262" s="21" t="s">
        <v>208</v>
      </c>
      <c r="M1262" s="21">
        <v>7</v>
      </c>
      <c r="N1262" s="21" t="s">
        <v>208</v>
      </c>
      <c r="O1262" s="21">
        <v>4</v>
      </c>
      <c r="P1262" s="21">
        <v>56</v>
      </c>
      <c r="Q1262" s="22">
        <v>3</v>
      </c>
    </row>
    <row r="1263" spans="2:17" ht="13.5" customHeight="1" x14ac:dyDescent="0.4">
      <c r="B1263" s="41"/>
      <c r="C1263" s="38"/>
      <c r="D1263" s="17">
        <v>100</v>
      </c>
      <c r="E1263" s="18">
        <v>37</v>
      </c>
      <c r="F1263" s="18" t="s">
        <v>208</v>
      </c>
      <c r="G1263" s="18">
        <v>62</v>
      </c>
      <c r="H1263" s="18">
        <v>28.7</v>
      </c>
      <c r="I1263" s="18">
        <v>13</v>
      </c>
      <c r="J1263" s="18">
        <v>36.1</v>
      </c>
      <c r="K1263" s="18">
        <v>19.399999999999999</v>
      </c>
      <c r="L1263" s="18" t="s">
        <v>208</v>
      </c>
      <c r="M1263" s="18">
        <v>6.5</v>
      </c>
      <c r="N1263" s="18" t="s">
        <v>208</v>
      </c>
      <c r="O1263" s="18">
        <v>3.7</v>
      </c>
      <c r="P1263" s="18">
        <v>51.9</v>
      </c>
      <c r="Q1263" s="19">
        <v>2.8</v>
      </c>
    </row>
    <row r="1264" spans="2:17" ht="13.5" customHeight="1" x14ac:dyDescent="0.4">
      <c r="B1264" s="41"/>
      <c r="C1264" s="37" t="s">
        <v>49</v>
      </c>
      <c r="D1264" s="20">
        <v>169</v>
      </c>
      <c r="E1264" s="21">
        <v>86</v>
      </c>
      <c r="F1264" s="21" t="s">
        <v>208</v>
      </c>
      <c r="G1264" s="21">
        <v>97</v>
      </c>
      <c r="H1264" s="21">
        <v>42</v>
      </c>
      <c r="I1264" s="21">
        <v>32</v>
      </c>
      <c r="J1264" s="21">
        <v>69</v>
      </c>
      <c r="K1264" s="21">
        <v>30</v>
      </c>
      <c r="L1264" s="21">
        <v>13</v>
      </c>
      <c r="M1264" s="21">
        <v>12</v>
      </c>
      <c r="N1264" s="21">
        <v>8</v>
      </c>
      <c r="O1264" s="21">
        <v>7</v>
      </c>
      <c r="P1264" s="21">
        <v>95</v>
      </c>
      <c r="Q1264" s="22">
        <v>7</v>
      </c>
    </row>
    <row r="1265" spans="1:21" ht="13.5" customHeight="1" x14ac:dyDescent="0.4">
      <c r="B1265" s="41"/>
      <c r="C1265" s="38"/>
      <c r="D1265" s="17">
        <v>100</v>
      </c>
      <c r="E1265" s="18">
        <v>50.9</v>
      </c>
      <c r="F1265" s="18" t="s">
        <v>208</v>
      </c>
      <c r="G1265" s="18">
        <v>57.4</v>
      </c>
      <c r="H1265" s="18">
        <v>24.9</v>
      </c>
      <c r="I1265" s="18">
        <v>18.899999999999999</v>
      </c>
      <c r="J1265" s="18">
        <v>40.799999999999997</v>
      </c>
      <c r="K1265" s="18">
        <v>17.8</v>
      </c>
      <c r="L1265" s="18">
        <v>7.7</v>
      </c>
      <c r="M1265" s="18">
        <v>7.1</v>
      </c>
      <c r="N1265" s="18">
        <v>4.7</v>
      </c>
      <c r="O1265" s="18">
        <v>4.0999999999999996</v>
      </c>
      <c r="P1265" s="18">
        <v>56.2</v>
      </c>
      <c r="Q1265" s="19">
        <v>4.0999999999999996</v>
      </c>
    </row>
    <row r="1266" spans="1:21" ht="13.5" customHeight="1" x14ac:dyDescent="0.4">
      <c r="B1266" s="41"/>
      <c r="C1266" s="37" t="s">
        <v>50</v>
      </c>
      <c r="D1266" s="20">
        <v>160</v>
      </c>
      <c r="E1266" s="21">
        <v>117</v>
      </c>
      <c r="F1266" s="21">
        <v>8</v>
      </c>
      <c r="G1266" s="21">
        <v>98</v>
      </c>
      <c r="H1266" s="21">
        <v>63</v>
      </c>
      <c r="I1266" s="21">
        <v>48</v>
      </c>
      <c r="J1266" s="21">
        <v>87</v>
      </c>
      <c r="K1266" s="21">
        <v>39</v>
      </c>
      <c r="L1266" s="21">
        <v>13</v>
      </c>
      <c r="M1266" s="21">
        <v>13</v>
      </c>
      <c r="N1266" s="21">
        <v>8</v>
      </c>
      <c r="O1266" s="21">
        <v>10</v>
      </c>
      <c r="P1266" s="21">
        <v>89</v>
      </c>
      <c r="Q1266" s="22">
        <v>3</v>
      </c>
    </row>
    <row r="1267" spans="1:21" ht="13.5" customHeight="1" x14ac:dyDescent="0.4">
      <c r="B1267" s="41"/>
      <c r="C1267" s="38"/>
      <c r="D1267" s="17">
        <v>100</v>
      </c>
      <c r="E1267" s="18">
        <v>73.099999999999994</v>
      </c>
      <c r="F1267" s="18">
        <v>5</v>
      </c>
      <c r="G1267" s="18">
        <v>61.3</v>
      </c>
      <c r="H1267" s="18">
        <v>39.4</v>
      </c>
      <c r="I1267" s="18">
        <v>30</v>
      </c>
      <c r="J1267" s="18">
        <v>54.4</v>
      </c>
      <c r="K1267" s="18">
        <v>24.4</v>
      </c>
      <c r="L1267" s="18">
        <v>8.1</v>
      </c>
      <c r="M1267" s="18">
        <v>8.1</v>
      </c>
      <c r="N1267" s="18">
        <v>5</v>
      </c>
      <c r="O1267" s="18">
        <v>6.3</v>
      </c>
      <c r="P1267" s="18">
        <v>55.6</v>
      </c>
      <c r="Q1267" s="19">
        <v>1.9</v>
      </c>
    </row>
    <row r="1268" spans="1:21" ht="13.5" customHeight="1" x14ac:dyDescent="0.4">
      <c r="B1268" s="41"/>
      <c r="C1268" s="37" t="s">
        <v>51</v>
      </c>
      <c r="D1268" s="20">
        <v>225</v>
      </c>
      <c r="E1268" s="21">
        <v>169</v>
      </c>
      <c r="F1268" s="21">
        <v>29</v>
      </c>
      <c r="G1268" s="21">
        <v>136</v>
      </c>
      <c r="H1268" s="21">
        <v>94</v>
      </c>
      <c r="I1268" s="21">
        <v>65</v>
      </c>
      <c r="J1268" s="21">
        <v>137</v>
      </c>
      <c r="K1268" s="21">
        <v>75</v>
      </c>
      <c r="L1268" s="21">
        <v>25</v>
      </c>
      <c r="M1268" s="21">
        <v>22</v>
      </c>
      <c r="N1268" s="21">
        <v>34</v>
      </c>
      <c r="O1268" s="21">
        <v>17</v>
      </c>
      <c r="P1268" s="21">
        <v>152</v>
      </c>
      <c r="Q1268" s="22">
        <v>13</v>
      </c>
    </row>
    <row r="1269" spans="1:21" ht="13.5" customHeight="1" x14ac:dyDescent="0.4">
      <c r="B1269" s="42"/>
      <c r="C1269" s="39"/>
      <c r="D1269" s="26">
        <v>100</v>
      </c>
      <c r="E1269" s="27">
        <v>75.099999999999994</v>
      </c>
      <c r="F1269" s="27">
        <v>12.9</v>
      </c>
      <c r="G1269" s="27">
        <v>60.4</v>
      </c>
      <c r="H1269" s="27">
        <v>41.8</v>
      </c>
      <c r="I1269" s="27">
        <v>28.9</v>
      </c>
      <c r="J1269" s="27">
        <v>60.9</v>
      </c>
      <c r="K1269" s="27">
        <v>33.299999999999997</v>
      </c>
      <c r="L1269" s="27">
        <v>11.1</v>
      </c>
      <c r="M1269" s="27">
        <v>9.8000000000000007</v>
      </c>
      <c r="N1269" s="27">
        <v>15.1</v>
      </c>
      <c r="O1269" s="27">
        <v>7.6</v>
      </c>
      <c r="P1269" s="27">
        <v>67.599999999999994</v>
      </c>
      <c r="Q1269" s="28">
        <v>5.8</v>
      </c>
    </row>
    <row r="1270" spans="1:21" ht="13.5" customHeight="1" x14ac:dyDescent="0.4">
      <c r="B1270" s="40" t="s">
        <v>5</v>
      </c>
      <c r="C1270" s="43" t="s">
        <v>52</v>
      </c>
      <c r="D1270" s="14">
        <v>388</v>
      </c>
      <c r="E1270" s="15">
        <v>277</v>
      </c>
      <c r="F1270" s="15">
        <v>39</v>
      </c>
      <c r="G1270" s="15">
        <v>231</v>
      </c>
      <c r="H1270" s="15">
        <v>145</v>
      </c>
      <c r="I1270" s="15">
        <v>120</v>
      </c>
      <c r="J1270" s="15">
        <v>219</v>
      </c>
      <c r="K1270" s="15">
        <v>96</v>
      </c>
      <c r="L1270" s="15">
        <v>39</v>
      </c>
      <c r="M1270" s="15">
        <v>41</v>
      </c>
      <c r="N1270" s="15">
        <v>47</v>
      </c>
      <c r="O1270" s="15">
        <v>24</v>
      </c>
      <c r="P1270" s="15">
        <v>260</v>
      </c>
      <c r="Q1270" s="16">
        <v>22</v>
      </c>
    </row>
    <row r="1271" spans="1:21" ht="13.5" customHeight="1" x14ac:dyDescent="0.4">
      <c r="B1271" s="42"/>
      <c r="C1271" s="39"/>
      <c r="D1271" s="26">
        <v>100</v>
      </c>
      <c r="E1271" s="27">
        <v>71.400000000000006</v>
      </c>
      <c r="F1271" s="27">
        <v>10.1</v>
      </c>
      <c r="G1271" s="27">
        <v>59.5</v>
      </c>
      <c r="H1271" s="27">
        <v>37.4</v>
      </c>
      <c r="I1271" s="27">
        <v>30.9</v>
      </c>
      <c r="J1271" s="27">
        <v>56.4</v>
      </c>
      <c r="K1271" s="27">
        <v>24.7</v>
      </c>
      <c r="L1271" s="27">
        <v>10.1</v>
      </c>
      <c r="M1271" s="27">
        <v>10.6</v>
      </c>
      <c r="N1271" s="27">
        <v>12.1</v>
      </c>
      <c r="O1271" s="27">
        <v>6.2</v>
      </c>
      <c r="P1271" s="27">
        <v>67</v>
      </c>
      <c r="Q1271" s="28">
        <v>5.7</v>
      </c>
    </row>
    <row r="1272" spans="1:21" ht="13.5" customHeight="1" x14ac:dyDescent="0.4">
      <c r="B1272" s="40" t="s">
        <v>6</v>
      </c>
      <c r="C1272" s="43" t="s">
        <v>53</v>
      </c>
      <c r="D1272" s="14">
        <v>676</v>
      </c>
      <c r="E1272" s="15">
        <v>482</v>
      </c>
      <c r="F1272" s="15">
        <v>43</v>
      </c>
      <c r="G1272" s="15">
        <v>422</v>
      </c>
      <c r="H1272" s="15">
        <v>263</v>
      </c>
      <c r="I1272" s="15">
        <v>186</v>
      </c>
      <c r="J1272" s="15">
        <v>389</v>
      </c>
      <c r="K1272" s="15">
        <v>183</v>
      </c>
      <c r="L1272" s="15">
        <v>78</v>
      </c>
      <c r="M1272" s="15">
        <v>80</v>
      </c>
      <c r="N1272" s="15">
        <v>69</v>
      </c>
      <c r="O1272" s="15">
        <v>44</v>
      </c>
      <c r="P1272" s="15">
        <v>426</v>
      </c>
      <c r="Q1272" s="16">
        <v>32</v>
      </c>
    </row>
    <row r="1273" spans="1:21" ht="13.5" customHeight="1" x14ac:dyDescent="0.4">
      <c r="B1273" s="41"/>
      <c r="C1273" s="38"/>
      <c r="D1273" s="17">
        <v>100</v>
      </c>
      <c r="E1273" s="18">
        <v>71.3</v>
      </c>
      <c r="F1273" s="18">
        <v>6.4</v>
      </c>
      <c r="G1273" s="18">
        <v>62.4</v>
      </c>
      <c r="H1273" s="18">
        <v>38.9</v>
      </c>
      <c r="I1273" s="18">
        <v>27.5</v>
      </c>
      <c r="J1273" s="18">
        <v>57.5</v>
      </c>
      <c r="K1273" s="18">
        <v>27.1</v>
      </c>
      <c r="L1273" s="18">
        <v>11.5</v>
      </c>
      <c r="M1273" s="18">
        <v>11.8</v>
      </c>
      <c r="N1273" s="18">
        <v>10.199999999999999</v>
      </c>
      <c r="O1273" s="18">
        <v>6.5</v>
      </c>
      <c r="P1273" s="18">
        <v>63</v>
      </c>
      <c r="Q1273" s="19">
        <v>4.7</v>
      </c>
    </row>
    <row r="1274" spans="1:21" ht="13.5" customHeight="1" x14ac:dyDescent="0.4">
      <c r="B1274" s="41"/>
      <c r="C1274" s="37" t="s">
        <v>54</v>
      </c>
      <c r="D1274" s="20">
        <v>303</v>
      </c>
      <c r="E1274" s="21">
        <v>77</v>
      </c>
      <c r="F1274" s="21">
        <v>7</v>
      </c>
      <c r="G1274" s="21">
        <v>174</v>
      </c>
      <c r="H1274" s="21">
        <v>79</v>
      </c>
      <c r="I1274" s="21">
        <v>38</v>
      </c>
      <c r="J1274" s="21">
        <v>68</v>
      </c>
      <c r="K1274" s="21">
        <v>43</v>
      </c>
      <c r="L1274" s="21" t="s">
        <v>207</v>
      </c>
      <c r="M1274" s="21" t="s">
        <v>208</v>
      </c>
      <c r="N1274" s="21">
        <v>7</v>
      </c>
      <c r="O1274" s="21">
        <v>6</v>
      </c>
      <c r="P1274" s="21">
        <v>140</v>
      </c>
      <c r="Q1274" s="22">
        <v>7</v>
      </c>
    </row>
    <row r="1275" spans="1:21" ht="13.5" customHeight="1" x14ac:dyDescent="0.4">
      <c r="B1275" s="56"/>
      <c r="C1275" s="57"/>
      <c r="D1275" s="23">
        <v>100</v>
      </c>
      <c r="E1275" s="24">
        <v>25.4</v>
      </c>
      <c r="F1275" s="24">
        <v>2.2999999999999998</v>
      </c>
      <c r="G1275" s="24">
        <v>57.4</v>
      </c>
      <c r="H1275" s="24">
        <v>26.1</v>
      </c>
      <c r="I1275" s="24">
        <v>12.5</v>
      </c>
      <c r="J1275" s="24">
        <v>22.4</v>
      </c>
      <c r="K1275" s="24">
        <v>14.2</v>
      </c>
      <c r="L1275" s="24" t="s">
        <v>207</v>
      </c>
      <c r="M1275" s="24" t="s">
        <v>208</v>
      </c>
      <c r="N1275" s="24">
        <v>2.2999999999999998</v>
      </c>
      <c r="O1275" s="24">
        <v>2</v>
      </c>
      <c r="P1275" s="24">
        <v>46.2</v>
      </c>
      <c r="Q1275" s="25">
        <v>2.2999999999999998</v>
      </c>
    </row>
    <row r="1276" spans="1:21" ht="13.5" customHeight="1" x14ac:dyDescent="0.4"/>
    <row r="1277" spans="1:21" ht="13.5" customHeight="1" x14ac:dyDescent="0.4">
      <c r="A1277" s="9" t="str">
        <f>HYPERLINK("#目次!A"&amp;ROW(目次!$A$34),"[T000331]")</f>
        <v>[T000331]</v>
      </c>
    </row>
    <row r="1278" spans="1:21" ht="13.5" customHeight="1" x14ac:dyDescent="0.4">
      <c r="B1278" s="10" t="s">
        <v>269</v>
      </c>
    </row>
    <row r="1279" spans="1:21" ht="13.5" customHeight="1" x14ac:dyDescent="0.4">
      <c r="B1279" s="10" t="s">
        <v>0</v>
      </c>
    </row>
    <row r="1280" spans="1:21" ht="20.25" customHeight="1" x14ac:dyDescent="0.4">
      <c r="B1280" s="44"/>
      <c r="C1280" s="45"/>
      <c r="D1280" s="48" t="s">
        <v>36</v>
      </c>
      <c r="E1280" s="50" t="s">
        <v>35</v>
      </c>
      <c r="F1280" s="58"/>
      <c r="G1280" s="58"/>
      <c r="H1280" s="58"/>
      <c r="I1280" s="58"/>
      <c r="J1280" s="58"/>
      <c r="K1280" s="58"/>
      <c r="L1280" s="58"/>
      <c r="M1280" s="58"/>
      <c r="N1280" s="58"/>
      <c r="O1280" s="58"/>
      <c r="P1280" s="58"/>
      <c r="Q1280" s="58"/>
      <c r="R1280" s="58"/>
      <c r="S1280" s="58"/>
      <c r="T1280" s="58"/>
      <c r="U1280" s="51"/>
    </row>
    <row r="1281" spans="2:21" ht="40.5" customHeight="1" x14ac:dyDescent="0.4">
      <c r="B1281" s="46"/>
      <c r="C1281" s="47"/>
      <c r="D1281" s="49"/>
      <c r="E1281" s="12" t="s">
        <v>162</v>
      </c>
      <c r="F1281" s="12" t="s">
        <v>163</v>
      </c>
      <c r="G1281" s="12" t="s">
        <v>164</v>
      </c>
      <c r="H1281" s="12" t="s">
        <v>165</v>
      </c>
      <c r="I1281" s="12" t="s">
        <v>166</v>
      </c>
      <c r="J1281" s="12" t="s">
        <v>167</v>
      </c>
      <c r="K1281" s="12" t="s">
        <v>168</v>
      </c>
      <c r="L1281" s="12" t="s">
        <v>169</v>
      </c>
      <c r="M1281" s="12" t="s">
        <v>170</v>
      </c>
      <c r="N1281" s="12" t="s">
        <v>171</v>
      </c>
      <c r="O1281" s="12" t="s">
        <v>172</v>
      </c>
      <c r="P1281" s="12" t="s">
        <v>173</v>
      </c>
      <c r="Q1281" s="12" t="s">
        <v>174</v>
      </c>
      <c r="R1281" s="12" t="s">
        <v>175</v>
      </c>
      <c r="S1281" s="12" t="s">
        <v>176</v>
      </c>
      <c r="T1281" s="12" t="s">
        <v>56</v>
      </c>
      <c r="U1281" s="13" t="s">
        <v>57</v>
      </c>
    </row>
    <row r="1282" spans="2:21" ht="13.5" customHeight="1" x14ac:dyDescent="0.4">
      <c r="B1282" s="52" t="s">
        <v>36</v>
      </c>
      <c r="C1282" s="53"/>
      <c r="D1282" s="14">
        <v>1125</v>
      </c>
      <c r="E1282" s="15">
        <v>465</v>
      </c>
      <c r="F1282" s="15">
        <v>347</v>
      </c>
      <c r="G1282" s="15">
        <v>41</v>
      </c>
      <c r="H1282" s="15">
        <v>423</v>
      </c>
      <c r="I1282" s="15">
        <v>296</v>
      </c>
      <c r="J1282" s="15">
        <v>67</v>
      </c>
      <c r="K1282" s="15">
        <v>74</v>
      </c>
      <c r="L1282" s="15">
        <v>39</v>
      </c>
      <c r="M1282" s="15">
        <v>481</v>
      </c>
      <c r="N1282" s="15">
        <v>92</v>
      </c>
      <c r="O1282" s="15">
        <v>59</v>
      </c>
      <c r="P1282" s="15">
        <v>100</v>
      </c>
      <c r="Q1282" s="15">
        <v>173</v>
      </c>
      <c r="R1282" s="15">
        <v>193</v>
      </c>
      <c r="S1282" s="15">
        <v>73</v>
      </c>
      <c r="T1282" s="15">
        <v>76</v>
      </c>
      <c r="U1282" s="16">
        <v>70</v>
      </c>
    </row>
    <row r="1283" spans="2:21" ht="13.5" customHeight="1" x14ac:dyDescent="0.4">
      <c r="B1283" s="54"/>
      <c r="C1283" s="38"/>
      <c r="D1283" s="17">
        <v>100</v>
      </c>
      <c r="E1283" s="18">
        <v>41.3</v>
      </c>
      <c r="F1283" s="18">
        <v>30.8</v>
      </c>
      <c r="G1283" s="18">
        <v>3.6</v>
      </c>
      <c r="H1283" s="18">
        <v>37.6</v>
      </c>
      <c r="I1283" s="18">
        <v>26.3</v>
      </c>
      <c r="J1283" s="18">
        <v>6</v>
      </c>
      <c r="K1283" s="18">
        <v>6.6</v>
      </c>
      <c r="L1283" s="18">
        <v>3.5</v>
      </c>
      <c r="M1283" s="18">
        <v>42.8</v>
      </c>
      <c r="N1283" s="18">
        <v>8.1999999999999993</v>
      </c>
      <c r="O1283" s="18">
        <v>5.2</v>
      </c>
      <c r="P1283" s="18">
        <v>8.9</v>
      </c>
      <c r="Q1283" s="18">
        <v>15.4</v>
      </c>
      <c r="R1283" s="18">
        <v>17.2</v>
      </c>
      <c r="S1283" s="18">
        <v>6.5</v>
      </c>
      <c r="T1283" s="18">
        <v>6.8</v>
      </c>
      <c r="U1283" s="19">
        <v>6.2</v>
      </c>
    </row>
    <row r="1284" spans="2:21" ht="13.5" customHeight="1" x14ac:dyDescent="0.4">
      <c r="B1284" s="55" t="s">
        <v>2</v>
      </c>
      <c r="C1284" s="37" t="s">
        <v>37</v>
      </c>
      <c r="D1284" s="20">
        <v>6</v>
      </c>
      <c r="E1284" s="21" t="s">
        <v>207</v>
      </c>
      <c r="F1284" s="21" t="s">
        <v>208</v>
      </c>
      <c r="G1284" s="21" t="s">
        <v>207</v>
      </c>
      <c r="H1284" s="21">
        <v>3</v>
      </c>
      <c r="I1284" s="21">
        <v>4</v>
      </c>
      <c r="J1284" s="21" t="s">
        <v>207</v>
      </c>
      <c r="K1284" s="21" t="s">
        <v>207</v>
      </c>
      <c r="L1284" s="21" t="s">
        <v>208</v>
      </c>
      <c r="M1284" s="21" t="s">
        <v>208</v>
      </c>
      <c r="N1284" s="21" t="s">
        <v>207</v>
      </c>
      <c r="O1284" s="21" t="s">
        <v>207</v>
      </c>
      <c r="P1284" s="21" t="s">
        <v>208</v>
      </c>
      <c r="Q1284" s="21" t="s">
        <v>207</v>
      </c>
      <c r="R1284" s="21">
        <v>3</v>
      </c>
      <c r="S1284" s="21" t="s">
        <v>208</v>
      </c>
      <c r="T1284" s="21" t="s">
        <v>207</v>
      </c>
      <c r="U1284" s="22" t="s">
        <v>207</v>
      </c>
    </row>
    <row r="1285" spans="2:21" ht="13.5" customHeight="1" x14ac:dyDescent="0.4">
      <c r="B1285" s="41"/>
      <c r="C1285" s="38"/>
      <c r="D1285" s="17">
        <v>100</v>
      </c>
      <c r="E1285" s="18" t="s">
        <v>207</v>
      </c>
      <c r="F1285" s="18" t="s">
        <v>208</v>
      </c>
      <c r="G1285" s="18" t="s">
        <v>207</v>
      </c>
      <c r="H1285" s="18">
        <v>50</v>
      </c>
      <c r="I1285" s="18">
        <v>66.7</v>
      </c>
      <c r="J1285" s="18" t="s">
        <v>207</v>
      </c>
      <c r="K1285" s="18" t="s">
        <v>207</v>
      </c>
      <c r="L1285" s="18" t="s">
        <v>208</v>
      </c>
      <c r="M1285" s="18" t="s">
        <v>208</v>
      </c>
      <c r="N1285" s="18" t="s">
        <v>207</v>
      </c>
      <c r="O1285" s="18" t="s">
        <v>207</v>
      </c>
      <c r="P1285" s="18" t="s">
        <v>208</v>
      </c>
      <c r="Q1285" s="18" t="s">
        <v>207</v>
      </c>
      <c r="R1285" s="18">
        <v>50</v>
      </c>
      <c r="S1285" s="18" t="s">
        <v>208</v>
      </c>
      <c r="T1285" s="18" t="s">
        <v>207</v>
      </c>
      <c r="U1285" s="19" t="s">
        <v>207</v>
      </c>
    </row>
    <row r="1286" spans="2:21" ht="13.5" customHeight="1" x14ac:dyDescent="0.4">
      <c r="B1286" s="41"/>
      <c r="C1286" s="37" t="s">
        <v>38</v>
      </c>
      <c r="D1286" s="20">
        <v>89</v>
      </c>
      <c r="E1286" s="21">
        <v>34</v>
      </c>
      <c r="F1286" s="21">
        <v>31</v>
      </c>
      <c r="G1286" s="21">
        <v>4</v>
      </c>
      <c r="H1286" s="21">
        <v>40</v>
      </c>
      <c r="I1286" s="21">
        <v>25</v>
      </c>
      <c r="J1286" s="21">
        <v>6</v>
      </c>
      <c r="K1286" s="21">
        <v>12</v>
      </c>
      <c r="L1286" s="21">
        <v>5</v>
      </c>
      <c r="M1286" s="21">
        <v>36</v>
      </c>
      <c r="N1286" s="21">
        <v>10</v>
      </c>
      <c r="O1286" s="21">
        <v>6</v>
      </c>
      <c r="P1286" s="21">
        <v>8</v>
      </c>
      <c r="Q1286" s="21">
        <v>3</v>
      </c>
      <c r="R1286" s="21">
        <v>20</v>
      </c>
      <c r="S1286" s="21">
        <v>5</v>
      </c>
      <c r="T1286" s="21">
        <v>6</v>
      </c>
      <c r="U1286" s="22">
        <v>5</v>
      </c>
    </row>
    <row r="1287" spans="2:21" ht="13.5" customHeight="1" x14ac:dyDescent="0.4">
      <c r="B1287" s="41"/>
      <c r="C1287" s="38"/>
      <c r="D1287" s="17">
        <v>100</v>
      </c>
      <c r="E1287" s="18">
        <v>38.200000000000003</v>
      </c>
      <c r="F1287" s="18">
        <v>34.799999999999997</v>
      </c>
      <c r="G1287" s="18">
        <v>4.5</v>
      </c>
      <c r="H1287" s="18">
        <v>44.9</v>
      </c>
      <c r="I1287" s="18">
        <v>28.1</v>
      </c>
      <c r="J1287" s="18">
        <v>6.7</v>
      </c>
      <c r="K1287" s="18">
        <v>13.5</v>
      </c>
      <c r="L1287" s="18">
        <v>5.6</v>
      </c>
      <c r="M1287" s="18">
        <v>40.4</v>
      </c>
      <c r="N1287" s="18">
        <v>11.2</v>
      </c>
      <c r="O1287" s="18">
        <v>6.7</v>
      </c>
      <c r="P1287" s="18">
        <v>9</v>
      </c>
      <c r="Q1287" s="18">
        <v>3.4</v>
      </c>
      <c r="R1287" s="18">
        <v>22.5</v>
      </c>
      <c r="S1287" s="18">
        <v>5.6</v>
      </c>
      <c r="T1287" s="18">
        <v>6.7</v>
      </c>
      <c r="U1287" s="19">
        <v>5.6</v>
      </c>
    </row>
    <row r="1288" spans="2:21" ht="13.5" customHeight="1" x14ac:dyDescent="0.4">
      <c r="B1288" s="41"/>
      <c r="C1288" s="37" t="s">
        <v>39</v>
      </c>
      <c r="D1288" s="20">
        <v>129</v>
      </c>
      <c r="E1288" s="21">
        <v>45</v>
      </c>
      <c r="F1288" s="21">
        <v>31</v>
      </c>
      <c r="G1288" s="21">
        <v>7</v>
      </c>
      <c r="H1288" s="21">
        <v>63</v>
      </c>
      <c r="I1288" s="21">
        <v>58</v>
      </c>
      <c r="J1288" s="21">
        <v>16</v>
      </c>
      <c r="K1288" s="21">
        <v>25</v>
      </c>
      <c r="L1288" s="21">
        <v>4</v>
      </c>
      <c r="M1288" s="21">
        <v>54</v>
      </c>
      <c r="N1288" s="21">
        <v>14</v>
      </c>
      <c r="O1288" s="21">
        <v>3</v>
      </c>
      <c r="P1288" s="21">
        <v>13</v>
      </c>
      <c r="Q1288" s="21">
        <v>18</v>
      </c>
      <c r="R1288" s="21">
        <v>27</v>
      </c>
      <c r="S1288" s="21">
        <v>9</v>
      </c>
      <c r="T1288" s="21">
        <v>10</v>
      </c>
      <c r="U1288" s="22">
        <v>7</v>
      </c>
    </row>
    <row r="1289" spans="2:21" ht="13.5" customHeight="1" x14ac:dyDescent="0.4">
      <c r="B1289" s="41"/>
      <c r="C1289" s="38"/>
      <c r="D1289" s="17">
        <v>100</v>
      </c>
      <c r="E1289" s="18">
        <v>34.9</v>
      </c>
      <c r="F1289" s="18">
        <v>24</v>
      </c>
      <c r="G1289" s="18">
        <v>5.4</v>
      </c>
      <c r="H1289" s="18">
        <v>48.8</v>
      </c>
      <c r="I1289" s="18">
        <v>45</v>
      </c>
      <c r="J1289" s="18">
        <v>12.4</v>
      </c>
      <c r="K1289" s="18">
        <v>19.399999999999999</v>
      </c>
      <c r="L1289" s="18">
        <v>3.1</v>
      </c>
      <c r="M1289" s="18">
        <v>41.9</v>
      </c>
      <c r="N1289" s="18">
        <v>10.9</v>
      </c>
      <c r="O1289" s="18">
        <v>2.2999999999999998</v>
      </c>
      <c r="P1289" s="18">
        <v>10.1</v>
      </c>
      <c r="Q1289" s="18">
        <v>14</v>
      </c>
      <c r="R1289" s="18">
        <v>20.9</v>
      </c>
      <c r="S1289" s="18">
        <v>7</v>
      </c>
      <c r="T1289" s="18">
        <v>7.8</v>
      </c>
      <c r="U1289" s="19">
        <v>5.4</v>
      </c>
    </row>
    <row r="1290" spans="2:21" ht="13.5" customHeight="1" x14ac:dyDescent="0.4">
      <c r="B1290" s="41"/>
      <c r="C1290" s="37" t="s">
        <v>40</v>
      </c>
      <c r="D1290" s="20">
        <v>137</v>
      </c>
      <c r="E1290" s="21">
        <v>43</v>
      </c>
      <c r="F1290" s="21">
        <v>24</v>
      </c>
      <c r="G1290" s="21">
        <v>6</v>
      </c>
      <c r="H1290" s="21">
        <v>46</v>
      </c>
      <c r="I1290" s="21">
        <v>54</v>
      </c>
      <c r="J1290" s="21">
        <v>8</v>
      </c>
      <c r="K1290" s="21">
        <v>11</v>
      </c>
      <c r="L1290" s="21">
        <v>6</v>
      </c>
      <c r="M1290" s="21">
        <v>69</v>
      </c>
      <c r="N1290" s="21">
        <v>11</v>
      </c>
      <c r="O1290" s="21">
        <v>15</v>
      </c>
      <c r="P1290" s="21">
        <v>19</v>
      </c>
      <c r="Q1290" s="21">
        <v>24</v>
      </c>
      <c r="R1290" s="21">
        <v>26</v>
      </c>
      <c r="S1290" s="21">
        <v>4</v>
      </c>
      <c r="T1290" s="21">
        <v>9</v>
      </c>
      <c r="U1290" s="22">
        <v>9</v>
      </c>
    </row>
    <row r="1291" spans="2:21" ht="13.5" customHeight="1" x14ac:dyDescent="0.4">
      <c r="B1291" s="41"/>
      <c r="C1291" s="38"/>
      <c r="D1291" s="17">
        <v>100</v>
      </c>
      <c r="E1291" s="18">
        <v>31.4</v>
      </c>
      <c r="F1291" s="18">
        <v>17.5</v>
      </c>
      <c r="G1291" s="18">
        <v>4.4000000000000004</v>
      </c>
      <c r="H1291" s="18">
        <v>33.6</v>
      </c>
      <c r="I1291" s="18">
        <v>39.4</v>
      </c>
      <c r="J1291" s="18">
        <v>5.8</v>
      </c>
      <c r="K1291" s="18">
        <v>8</v>
      </c>
      <c r="L1291" s="18">
        <v>4.4000000000000004</v>
      </c>
      <c r="M1291" s="18">
        <v>50.4</v>
      </c>
      <c r="N1291" s="18">
        <v>8</v>
      </c>
      <c r="O1291" s="18">
        <v>10.9</v>
      </c>
      <c r="P1291" s="18">
        <v>13.9</v>
      </c>
      <c r="Q1291" s="18">
        <v>17.5</v>
      </c>
      <c r="R1291" s="18">
        <v>19</v>
      </c>
      <c r="S1291" s="18">
        <v>2.9</v>
      </c>
      <c r="T1291" s="18">
        <v>6.6</v>
      </c>
      <c r="U1291" s="19">
        <v>6.6</v>
      </c>
    </row>
    <row r="1292" spans="2:21" ht="13.5" customHeight="1" x14ac:dyDescent="0.4">
      <c r="B1292" s="41"/>
      <c r="C1292" s="37" t="s">
        <v>41</v>
      </c>
      <c r="D1292" s="20">
        <v>244</v>
      </c>
      <c r="E1292" s="21">
        <v>98</v>
      </c>
      <c r="F1292" s="21">
        <v>66</v>
      </c>
      <c r="G1292" s="21">
        <v>14</v>
      </c>
      <c r="H1292" s="21">
        <v>90</v>
      </c>
      <c r="I1292" s="21">
        <v>78</v>
      </c>
      <c r="J1292" s="21">
        <v>10</v>
      </c>
      <c r="K1292" s="21">
        <v>15</v>
      </c>
      <c r="L1292" s="21">
        <v>5</v>
      </c>
      <c r="M1292" s="21">
        <v>95</v>
      </c>
      <c r="N1292" s="21">
        <v>17</v>
      </c>
      <c r="O1292" s="21">
        <v>10</v>
      </c>
      <c r="P1292" s="21">
        <v>18</v>
      </c>
      <c r="Q1292" s="21">
        <v>49</v>
      </c>
      <c r="R1292" s="21">
        <v>52</v>
      </c>
      <c r="S1292" s="21">
        <v>15</v>
      </c>
      <c r="T1292" s="21">
        <v>18</v>
      </c>
      <c r="U1292" s="22">
        <v>20</v>
      </c>
    </row>
    <row r="1293" spans="2:21" ht="13.5" customHeight="1" x14ac:dyDescent="0.4">
      <c r="B1293" s="41"/>
      <c r="C1293" s="38"/>
      <c r="D1293" s="17">
        <v>100</v>
      </c>
      <c r="E1293" s="18">
        <v>40.200000000000003</v>
      </c>
      <c r="F1293" s="18">
        <v>27</v>
      </c>
      <c r="G1293" s="18">
        <v>5.7</v>
      </c>
      <c r="H1293" s="18">
        <v>36.9</v>
      </c>
      <c r="I1293" s="18">
        <v>32</v>
      </c>
      <c r="J1293" s="18">
        <v>4.0999999999999996</v>
      </c>
      <c r="K1293" s="18">
        <v>6.1</v>
      </c>
      <c r="L1293" s="18">
        <v>2</v>
      </c>
      <c r="M1293" s="18">
        <v>38.9</v>
      </c>
      <c r="N1293" s="18">
        <v>7</v>
      </c>
      <c r="O1293" s="18">
        <v>4.0999999999999996</v>
      </c>
      <c r="P1293" s="18">
        <v>7.4</v>
      </c>
      <c r="Q1293" s="18">
        <v>20.100000000000001</v>
      </c>
      <c r="R1293" s="18">
        <v>21.3</v>
      </c>
      <c r="S1293" s="18">
        <v>6.1</v>
      </c>
      <c r="T1293" s="18">
        <v>7.4</v>
      </c>
      <c r="U1293" s="19">
        <v>8.1999999999999993</v>
      </c>
    </row>
    <row r="1294" spans="2:21" ht="13.5" customHeight="1" x14ac:dyDescent="0.4">
      <c r="B1294" s="41"/>
      <c r="C1294" s="37" t="s">
        <v>42</v>
      </c>
      <c r="D1294" s="20">
        <v>352</v>
      </c>
      <c r="E1294" s="21">
        <v>163</v>
      </c>
      <c r="F1294" s="21">
        <v>125</v>
      </c>
      <c r="G1294" s="21">
        <v>6</v>
      </c>
      <c r="H1294" s="21">
        <v>127</v>
      </c>
      <c r="I1294" s="21">
        <v>63</v>
      </c>
      <c r="J1294" s="21">
        <v>19</v>
      </c>
      <c r="K1294" s="21">
        <v>8</v>
      </c>
      <c r="L1294" s="21">
        <v>9</v>
      </c>
      <c r="M1294" s="21">
        <v>155</v>
      </c>
      <c r="N1294" s="21">
        <v>23</v>
      </c>
      <c r="O1294" s="21">
        <v>18</v>
      </c>
      <c r="P1294" s="21">
        <v>30</v>
      </c>
      <c r="Q1294" s="21">
        <v>54</v>
      </c>
      <c r="R1294" s="21">
        <v>48</v>
      </c>
      <c r="S1294" s="21">
        <v>27</v>
      </c>
      <c r="T1294" s="21">
        <v>25</v>
      </c>
      <c r="U1294" s="22">
        <v>21</v>
      </c>
    </row>
    <row r="1295" spans="2:21" ht="13.5" customHeight="1" x14ac:dyDescent="0.4">
      <c r="B1295" s="41"/>
      <c r="C1295" s="38"/>
      <c r="D1295" s="17">
        <v>100</v>
      </c>
      <c r="E1295" s="18">
        <v>46.3</v>
      </c>
      <c r="F1295" s="18">
        <v>35.5</v>
      </c>
      <c r="G1295" s="18">
        <v>1.7</v>
      </c>
      <c r="H1295" s="18">
        <v>36.1</v>
      </c>
      <c r="I1295" s="18">
        <v>17.899999999999999</v>
      </c>
      <c r="J1295" s="18">
        <v>5.4</v>
      </c>
      <c r="K1295" s="18">
        <v>2.2999999999999998</v>
      </c>
      <c r="L1295" s="18">
        <v>2.6</v>
      </c>
      <c r="M1295" s="18">
        <v>44</v>
      </c>
      <c r="N1295" s="18">
        <v>6.5</v>
      </c>
      <c r="O1295" s="18">
        <v>5.0999999999999996</v>
      </c>
      <c r="P1295" s="18">
        <v>8.5</v>
      </c>
      <c r="Q1295" s="18">
        <v>15.3</v>
      </c>
      <c r="R1295" s="18">
        <v>13.6</v>
      </c>
      <c r="S1295" s="18">
        <v>7.7</v>
      </c>
      <c r="T1295" s="18">
        <v>7.1</v>
      </c>
      <c r="U1295" s="19">
        <v>6</v>
      </c>
    </row>
    <row r="1296" spans="2:21" ht="13.5" customHeight="1" x14ac:dyDescent="0.4">
      <c r="B1296" s="41"/>
      <c r="C1296" s="37" t="s">
        <v>43</v>
      </c>
      <c r="D1296" s="20">
        <v>168</v>
      </c>
      <c r="E1296" s="21">
        <v>82</v>
      </c>
      <c r="F1296" s="21">
        <v>68</v>
      </c>
      <c r="G1296" s="21">
        <v>4</v>
      </c>
      <c r="H1296" s="21">
        <v>54</v>
      </c>
      <c r="I1296" s="21">
        <v>14</v>
      </c>
      <c r="J1296" s="21">
        <v>8</v>
      </c>
      <c r="K1296" s="21">
        <v>3</v>
      </c>
      <c r="L1296" s="21">
        <v>8</v>
      </c>
      <c r="M1296" s="21">
        <v>70</v>
      </c>
      <c r="N1296" s="21">
        <v>17</v>
      </c>
      <c r="O1296" s="21">
        <v>7</v>
      </c>
      <c r="P1296" s="21">
        <v>11</v>
      </c>
      <c r="Q1296" s="21">
        <v>25</v>
      </c>
      <c r="R1296" s="21">
        <v>17</v>
      </c>
      <c r="S1296" s="21">
        <v>12</v>
      </c>
      <c r="T1296" s="21">
        <v>8</v>
      </c>
      <c r="U1296" s="22">
        <v>8</v>
      </c>
    </row>
    <row r="1297" spans="2:21" ht="13.5" customHeight="1" x14ac:dyDescent="0.4">
      <c r="B1297" s="42"/>
      <c r="C1297" s="39"/>
      <c r="D1297" s="26">
        <v>100</v>
      </c>
      <c r="E1297" s="27">
        <v>48.8</v>
      </c>
      <c r="F1297" s="27">
        <v>40.5</v>
      </c>
      <c r="G1297" s="27">
        <v>2.4</v>
      </c>
      <c r="H1297" s="27">
        <v>32.1</v>
      </c>
      <c r="I1297" s="27">
        <v>8.3000000000000007</v>
      </c>
      <c r="J1297" s="27">
        <v>4.8</v>
      </c>
      <c r="K1297" s="27">
        <v>1.8</v>
      </c>
      <c r="L1297" s="27">
        <v>4.8</v>
      </c>
      <c r="M1297" s="27">
        <v>41.7</v>
      </c>
      <c r="N1297" s="27">
        <v>10.1</v>
      </c>
      <c r="O1297" s="27">
        <v>4.2</v>
      </c>
      <c r="P1297" s="27">
        <v>6.5</v>
      </c>
      <c r="Q1297" s="27">
        <v>14.9</v>
      </c>
      <c r="R1297" s="27">
        <v>10.1</v>
      </c>
      <c r="S1297" s="27">
        <v>7.1</v>
      </c>
      <c r="T1297" s="27">
        <v>4.8</v>
      </c>
      <c r="U1297" s="28">
        <v>4.8</v>
      </c>
    </row>
    <row r="1298" spans="2:21" ht="13.5" customHeight="1" x14ac:dyDescent="0.4">
      <c r="B1298" s="40" t="s">
        <v>3</v>
      </c>
      <c r="C1298" s="43" t="s">
        <v>44</v>
      </c>
      <c r="D1298" s="14">
        <v>354</v>
      </c>
      <c r="E1298" s="15">
        <v>143</v>
      </c>
      <c r="F1298" s="15">
        <v>97</v>
      </c>
      <c r="G1298" s="15">
        <v>18</v>
      </c>
      <c r="H1298" s="15">
        <v>139</v>
      </c>
      <c r="I1298" s="15">
        <v>139</v>
      </c>
      <c r="J1298" s="15">
        <v>26</v>
      </c>
      <c r="K1298" s="15">
        <v>35</v>
      </c>
      <c r="L1298" s="15">
        <v>20</v>
      </c>
      <c r="M1298" s="15">
        <v>142</v>
      </c>
      <c r="N1298" s="15">
        <v>38</v>
      </c>
      <c r="O1298" s="15">
        <v>23</v>
      </c>
      <c r="P1298" s="15">
        <v>43</v>
      </c>
      <c r="Q1298" s="15">
        <v>65</v>
      </c>
      <c r="R1298" s="15">
        <v>89</v>
      </c>
      <c r="S1298" s="15">
        <v>20</v>
      </c>
      <c r="T1298" s="15">
        <v>28</v>
      </c>
      <c r="U1298" s="16">
        <v>11</v>
      </c>
    </row>
    <row r="1299" spans="2:21" ht="13.5" customHeight="1" x14ac:dyDescent="0.4">
      <c r="B1299" s="41"/>
      <c r="C1299" s="38"/>
      <c r="D1299" s="17">
        <v>100</v>
      </c>
      <c r="E1299" s="18">
        <v>40.4</v>
      </c>
      <c r="F1299" s="18">
        <v>27.4</v>
      </c>
      <c r="G1299" s="18">
        <v>5.0999999999999996</v>
      </c>
      <c r="H1299" s="18">
        <v>39.299999999999997</v>
      </c>
      <c r="I1299" s="18">
        <v>39.299999999999997</v>
      </c>
      <c r="J1299" s="18">
        <v>7.3</v>
      </c>
      <c r="K1299" s="18">
        <v>9.9</v>
      </c>
      <c r="L1299" s="18">
        <v>5.6</v>
      </c>
      <c r="M1299" s="18">
        <v>40.1</v>
      </c>
      <c r="N1299" s="18">
        <v>10.7</v>
      </c>
      <c r="O1299" s="18">
        <v>6.5</v>
      </c>
      <c r="P1299" s="18">
        <v>12.1</v>
      </c>
      <c r="Q1299" s="18">
        <v>18.399999999999999</v>
      </c>
      <c r="R1299" s="18">
        <v>25.1</v>
      </c>
      <c r="S1299" s="18">
        <v>5.6</v>
      </c>
      <c r="T1299" s="18">
        <v>7.9</v>
      </c>
      <c r="U1299" s="19">
        <v>3.1</v>
      </c>
    </row>
    <row r="1300" spans="2:21" ht="13.5" customHeight="1" x14ac:dyDescent="0.4">
      <c r="B1300" s="41"/>
      <c r="C1300" s="37" t="s">
        <v>45</v>
      </c>
      <c r="D1300" s="20">
        <v>475</v>
      </c>
      <c r="E1300" s="21">
        <v>212</v>
      </c>
      <c r="F1300" s="21">
        <v>158</v>
      </c>
      <c r="G1300" s="21">
        <v>15</v>
      </c>
      <c r="H1300" s="21">
        <v>175</v>
      </c>
      <c r="I1300" s="21">
        <v>91</v>
      </c>
      <c r="J1300" s="21">
        <v>23</v>
      </c>
      <c r="K1300" s="21">
        <v>17</v>
      </c>
      <c r="L1300" s="21">
        <v>12</v>
      </c>
      <c r="M1300" s="21">
        <v>213</v>
      </c>
      <c r="N1300" s="21">
        <v>38</v>
      </c>
      <c r="O1300" s="21">
        <v>27</v>
      </c>
      <c r="P1300" s="21">
        <v>40</v>
      </c>
      <c r="Q1300" s="21">
        <v>76</v>
      </c>
      <c r="R1300" s="21">
        <v>65</v>
      </c>
      <c r="S1300" s="21">
        <v>33</v>
      </c>
      <c r="T1300" s="21">
        <v>29</v>
      </c>
      <c r="U1300" s="22">
        <v>36</v>
      </c>
    </row>
    <row r="1301" spans="2:21" ht="13.5" customHeight="1" x14ac:dyDescent="0.4">
      <c r="B1301" s="41"/>
      <c r="C1301" s="38"/>
      <c r="D1301" s="17">
        <v>100</v>
      </c>
      <c r="E1301" s="18">
        <v>44.6</v>
      </c>
      <c r="F1301" s="18">
        <v>33.299999999999997</v>
      </c>
      <c r="G1301" s="18">
        <v>3.2</v>
      </c>
      <c r="H1301" s="18">
        <v>36.799999999999997</v>
      </c>
      <c r="I1301" s="18">
        <v>19.2</v>
      </c>
      <c r="J1301" s="18">
        <v>4.8</v>
      </c>
      <c r="K1301" s="18">
        <v>3.6</v>
      </c>
      <c r="L1301" s="18">
        <v>2.5</v>
      </c>
      <c r="M1301" s="18">
        <v>44.8</v>
      </c>
      <c r="N1301" s="18">
        <v>8</v>
      </c>
      <c r="O1301" s="18">
        <v>5.7</v>
      </c>
      <c r="P1301" s="18">
        <v>8.4</v>
      </c>
      <c r="Q1301" s="18">
        <v>16</v>
      </c>
      <c r="R1301" s="18">
        <v>13.7</v>
      </c>
      <c r="S1301" s="18">
        <v>6.9</v>
      </c>
      <c r="T1301" s="18">
        <v>6.1</v>
      </c>
      <c r="U1301" s="19">
        <v>7.6</v>
      </c>
    </row>
    <row r="1302" spans="2:21" ht="13.5" customHeight="1" x14ac:dyDescent="0.4">
      <c r="B1302" s="41"/>
      <c r="C1302" s="37" t="s">
        <v>46</v>
      </c>
      <c r="D1302" s="20">
        <v>296</v>
      </c>
      <c r="E1302" s="21">
        <v>110</v>
      </c>
      <c r="F1302" s="21">
        <v>92</v>
      </c>
      <c r="G1302" s="21">
        <v>8</v>
      </c>
      <c r="H1302" s="21">
        <v>109</v>
      </c>
      <c r="I1302" s="21">
        <v>66</v>
      </c>
      <c r="J1302" s="21">
        <v>18</v>
      </c>
      <c r="K1302" s="21">
        <v>22</v>
      </c>
      <c r="L1302" s="21">
        <v>7</v>
      </c>
      <c r="M1302" s="21">
        <v>126</v>
      </c>
      <c r="N1302" s="21">
        <v>16</v>
      </c>
      <c r="O1302" s="21">
        <v>9</v>
      </c>
      <c r="P1302" s="21">
        <v>17</v>
      </c>
      <c r="Q1302" s="21">
        <v>32</v>
      </c>
      <c r="R1302" s="21">
        <v>39</v>
      </c>
      <c r="S1302" s="21">
        <v>20</v>
      </c>
      <c r="T1302" s="21">
        <v>19</v>
      </c>
      <c r="U1302" s="22">
        <v>23</v>
      </c>
    </row>
    <row r="1303" spans="2:21" ht="13.5" customHeight="1" x14ac:dyDescent="0.4">
      <c r="B1303" s="42"/>
      <c r="C1303" s="39"/>
      <c r="D1303" s="26">
        <v>100</v>
      </c>
      <c r="E1303" s="27">
        <v>37.200000000000003</v>
      </c>
      <c r="F1303" s="27">
        <v>31.1</v>
      </c>
      <c r="G1303" s="27">
        <v>2.7</v>
      </c>
      <c r="H1303" s="27">
        <v>36.799999999999997</v>
      </c>
      <c r="I1303" s="27">
        <v>22.3</v>
      </c>
      <c r="J1303" s="27">
        <v>6.1</v>
      </c>
      <c r="K1303" s="27">
        <v>7.4</v>
      </c>
      <c r="L1303" s="27">
        <v>2.4</v>
      </c>
      <c r="M1303" s="27">
        <v>42.6</v>
      </c>
      <c r="N1303" s="27">
        <v>5.4</v>
      </c>
      <c r="O1303" s="27">
        <v>3</v>
      </c>
      <c r="P1303" s="27">
        <v>5.7</v>
      </c>
      <c r="Q1303" s="27">
        <v>10.8</v>
      </c>
      <c r="R1303" s="27">
        <v>13.2</v>
      </c>
      <c r="S1303" s="27">
        <v>6.8</v>
      </c>
      <c r="T1303" s="27">
        <v>6.4</v>
      </c>
      <c r="U1303" s="28">
        <v>7.8</v>
      </c>
    </row>
    <row r="1304" spans="2:21" ht="13.5" customHeight="1" x14ac:dyDescent="0.4">
      <c r="B1304" s="40" t="s">
        <v>4</v>
      </c>
      <c r="C1304" s="43" t="s">
        <v>47</v>
      </c>
      <c r="D1304" s="14">
        <v>937</v>
      </c>
      <c r="E1304" s="15">
        <v>385</v>
      </c>
      <c r="F1304" s="15">
        <v>283</v>
      </c>
      <c r="G1304" s="15">
        <v>31</v>
      </c>
      <c r="H1304" s="15">
        <v>369</v>
      </c>
      <c r="I1304" s="15">
        <v>272</v>
      </c>
      <c r="J1304" s="15">
        <v>60</v>
      </c>
      <c r="K1304" s="15">
        <v>66</v>
      </c>
      <c r="L1304" s="15">
        <v>37</v>
      </c>
      <c r="M1304" s="15">
        <v>390</v>
      </c>
      <c r="N1304" s="15">
        <v>86</v>
      </c>
      <c r="O1304" s="15">
        <v>52</v>
      </c>
      <c r="P1304" s="15">
        <v>94</v>
      </c>
      <c r="Q1304" s="15">
        <v>155</v>
      </c>
      <c r="R1304" s="15">
        <v>187</v>
      </c>
      <c r="S1304" s="15">
        <v>70</v>
      </c>
      <c r="T1304" s="15">
        <v>58</v>
      </c>
      <c r="U1304" s="16">
        <v>56</v>
      </c>
    </row>
    <row r="1305" spans="2:21" ht="13.5" customHeight="1" x14ac:dyDescent="0.4">
      <c r="B1305" s="41"/>
      <c r="C1305" s="38"/>
      <c r="D1305" s="17">
        <v>100</v>
      </c>
      <c r="E1305" s="18">
        <v>41.1</v>
      </c>
      <c r="F1305" s="18">
        <v>30.2</v>
      </c>
      <c r="G1305" s="18">
        <v>3.3</v>
      </c>
      <c r="H1305" s="18">
        <v>39.4</v>
      </c>
      <c r="I1305" s="18">
        <v>29</v>
      </c>
      <c r="J1305" s="18">
        <v>6.4</v>
      </c>
      <c r="K1305" s="18">
        <v>7</v>
      </c>
      <c r="L1305" s="18">
        <v>3.9</v>
      </c>
      <c r="M1305" s="18">
        <v>41.6</v>
      </c>
      <c r="N1305" s="18">
        <v>9.1999999999999993</v>
      </c>
      <c r="O1305" s="18">
        <v>5.5</v>
      </c>
      <c r="P1305" s="18">
        <v>10</v>
      </c>
      <c r="Q1305" s="18">
        <v>16.5</v>
      </c>
      <c r="R1305" s="18">
        <v>20</v>
      </c>
      <c r="S1305" s="18">
        <v>7.5</v>
      </c>
      <c r="T1305" s="18">
        <v>6.2</v>
      </c>
      <c r="U1305" s="19">
        <v>6</v>
      </c>
    </row>
    <row r="1306" spans="2:21" ht="13.5" customHeight="1" x14ac:dyDescent="0.4">
      <c r="B1306" s="41"/>
      <c r="C1306" s="37" t="s">
        <v>48</v>
      </c>
      <c r="D1306" s="20">
        <v>138</v>
      </c>
      <c r="E1306" s="21">
        <v>63</v>
      </c>
      <c r="F1306" s="21">
        <v>60</v>
      </c>
      <c r="G1306" s="21" t="s">
        <v>208</v>
      </c>
      <c r="H1306" s="21">
        <v>49</v>
      </c>
      <c r="I1306" s="21">
        <v>23</v>
      </c>
      <c r="J1306" s="21">
        <v>5</v>
      </c>
      <c r="K1306" s="21">
        <v>6</v>
      </c>
      <c r="L1306" s="21" t="s">
        <v>208</v>
      </c>
      <c r="M1306" s="21">
        <v>65</v>
      </c>
      <c r="N1306" s="21">
        <v>11</v>
      </c>
      <c r="O1306" s="21">
        <v>8</v>
      </c>
      <c r="P1306" s="21">
        <v>12</v>
      </c>
      <c r="Q1306" s="21">
        <v>18</v>
      </c>
      <c r="R1306" s="21">
        <v>13</v>
      </c>
      <c r="S1306" s="21">
        <v>10</v>
      </c>
      <c r="T1306" s="21">
        <v>10</v>
      </c>
      <c r="U1306" s="22">
        <v>5</v>
      </c>
    </row>
    <row r="1307" spans="2:21" ht="13.5" customHeight="1" x14ac:dyDescent="0.4">
      <c r="B1307" s="41"/>
      <c r="C1307" s="38"/>
      <c r="D1307" s="17">
        <v>100</v>
      </c>
      <c r="E1307" s="18">
        <v>45.7</v>
      </c>
      <c r="F1307" s="18">
        <v>43.5</v>
      </c>
      <c r="G1307" s="18" t="s">
        <v>208</v>
      </c>
      <c r="H1307" s="18">
        <v>35.5</v>
      </c>
      <c r="I1307" s="18">
        <v>16.7</v>
      </c>
      <c r="J1307" s="18">
        <v>3.6</v>
      </c>
      <c r="K1307" s="18">
        <v>4.3</v>
      </c>
      <c r="L1307" s="18" t="s">
        <v>208</v>
      </c>
      <c r="M1307" s="18">
        <v>47.1</v>
      </c>
      <c r="N1307" s="18">
        <v>8</v>
      </c>
      <c r="O1307" s="18">
        <v>5.8</v>
      </c>
      <c r="P1307" s="18">
        <v>8.6999999999999993</v>
      </c>
      <c r="Q1307" s="18">
        <v>13</v>
      </c>
      <c r="R1307" s="18">
        <v>9.4</v>
      </c>
      <c r="S1307" s="18">
        <v>7.2</v>
      </c>
      <c r="T1307" s="18">
        <v>7.2</v>
      </c>
      <c r="U1307" s="19">
        <v>3.6</v>
      </c>
    </row>
    <row r="1308" spans="2:21" ht="13.5" customHeight="1" x14ac:dyDescent="0.4">
      <c r="B1308" s="41"/>
      <c r="C1308" s="37" t="s">
        <v>49</v>
      </c>
      <c r="D1308" s="20">
        <v>191</v>
      </c>
      <c r="E1308" s="21">
        <v>82</v>
      </c>
      <c r="F1308" s="21">
        <v>68</v>
      </c>
      <c r="G1308" s="21">
        <v>7</v>
      </c>
      <c r="H1308" s="21">
        <v>73</v>
      </c>
      <c r="I1308" s="21">
        <v>42</v>
      </c>
      <c r="J1308" s="21">
        <v>8</v>
      </c>
      <c r="K1308" s="21">
        <v>7</v>
      </c>
      <c r="L1308" s="21">
        <v>6</v>
      </c>
      <c r="M1308" s="21">
        <v>82</v>
      </c>
      <c r="N1308" s="21">
        <v>14</v>
      </c>
      <c r="O1308" s="21">
        <v>7</v>
      </c>
      <c r="P1308" s="21">
        <v>11</v>
      </c>
      <c r="Q1308" s="21">
        <v>27</v>
      </c>
      <c r="R1308" s="21">
        <v>16</v>
      </c>
      <c r="S1308" s="21">
        <v>14</v>
      </c>
      <c r="T1308" s="21">
        <v>12</v>
      </c>
      <c r="U1308" s="22">
        <v>13</v>
      </c>
    </row>
    <row r="1309" spans="2:21" ht="13.5" customHeight="1" x14ac:dyDescent="0.4">
      <c r="B1309" s="41"/>
      <c r="C1309" s="38"/>
      <c r="D1309" s="17">
        <v>100</v>
      </c>
      <c r="E1309" s="18">
        <v>42.9</v>
      </c>
      <c r="F1309" s="18">
        <v>35.6</v>
      </c>
      <c r="G1309" s="18">
        <v>3.7</v>
      </c>
      <c r="H1309" s="18">
        <v>38.200000000000003</v>
      </c>
      <c r="I1309" s="18">
        <v>22</v>
      </c>
      <c r="J1309" s="18">
        <v>4.2</v>
      </c>
      <c r="K1309" s="18">
        <v>3.7</v>
      </c>
      <c r="L1309" s="18">
        <v>3.1</v>
      </c>
      <c r="M1309" s="18">
        <v>42.9</v>
      </c>
      <c r="N1309" s="18">
        <v>7.3</v>
      </c>
      <c r="O1309" s="18">
        <v>3.7</v>
      </c>
      <c r="P1309" s="18">
        <v>5.8</v>
      </c>
      <c r="Q1309" s="18">
        <v>14.1</v>
      </c>
      <c r="R1309" s="18">
        <v>8.4</v>
      </c>
      <c r="S1309" s="18">
        <v>7.3</v>
      </c>
      <c r="T1309" s="18">
        <v>6.3</v>
      </c>
      <c r="U1309" s="19">
        <v>6.8</v>
      </c>
    </row>
    <row r="1310" spans="2:21" ht="13.5" customHeight="1" x14ac:dyDescent="0.4">
      <c r="B1310" s="41"/>
      <c r="C1310" s="37" t="s">
        <v>50</v>
      </c>
      <c r="D1310" s="20">
        <v>163</v>
      </c>
      <c r="E1310" s="21">
        <v>78</v>
      </c>
      <c r="F1310" s="21">
        <v>51</v>
      </c>
      <c r="G1310" s="21">
        <v>5</v>
      </c>
      <c r="H1310" s="21">
        <v>75</v>
      </c>
      <c r="I1310" s="21">
        <v>39</v>
      </c>
      <c r="J1310" s="21">
        <v>11</v>
      </c>
      <c r="K1310" s="21">
        <v>14</v>
      </c>
      <c r="L1310" s="21" t="s">
        <v>208</v>
      </c>
      <c r="M1310" s="21">
        <v>64</v>
      </c>
      <c r="N1310" s="21">
        <v>17</v>
      </c>
      <c r="O1310" s="21">
        <v>9</v>
      </c>
      <c r="P1310" s="21">
        <v>19</v>
      </c>
      <c r="Q1310" s="21">
        <v>30</v>
      </c>
      <c r="R1310" s="21">
        <v>41</v>
      </c>
      <c r="S1310" s="21">
        <v>14</v>
      </c>
      <c r="T1310" s="21">
        <v>14</v>
      </c>
      <c r="U1310" s="22">
        <v>11</v>
      </c>
    </row>
    <row r="1311" spans="2:21" ht="13.5" customHeight="1" x14ac:dyDescent="0.4">
      <c r="B1311" s="41"/>
      <c r="C1311" s="38"/>
      <c r="D1311" s="17">
        <v>100</v>
      </c>
      <c r="E1311" s="18">
        <v>47.9</v>
      </c>
      <c r="F1311" s="18">
        <v>31.3</v>
      </c>
      <c r="G1311" s="18">
        <v>3.1</v>
      </c>
      <c r="H1311" s="18">
        <v>46</v>
      </c>
      <c r="I1311" s="18">
        <v>23.9</v>
      </c>
      <c r="J1311" s="18">
        <v>6.7</v>
      </c>
      <c r="K1311" s="18">
        <v>8.6</v>
      </c>
      <c r="L1311" s="18" t="s">
        <v>208</v>
      </c>
      <c r="M1311" s="18">
        <v>39.299999999999997</v>
      </c>
      <c r="N1311" s="18">
        <v>10.4</v>
      </c>
      <c r="O1311" s="18">
        <v>5.5</v>
      </c>
      <c r="P1311" s="18">
        <v>11.7</v>
      </c>
      <c r="Q1311" s="18">
        <v>18.399999999999999</v>
      </c>
      <c r="R1311" s="18">
        <v>25.2</v>
      </c>
      <c r="S1311" s="18">
        <v>8.6</v>
      </c>
      <c r="T1311" s="18">
        <v>8.6</v>
      </c>
      <c r="U1311" s="19">
        <v>6.7</v>
      </c>
    </row>
    <row r="1312" spans="2:21" ht="13.5" customHeight="1" x14ac:dyDescent="0.4">
      <c r="B1312" s="41"/>
      <c r="C1312" s="37" t="s">
        <v>51</v>
      </c>
      <c r="D1312" s="20">
        <v>231</v>
      </c>
      <c r="E1312" s="21">
        <v>78</v>
      </c>
      <c r="F1312" s="21">
        <v>48</v>
      </c>
      <c r="G1312" s="21">
        <v>7</v>
      </c>
      <c r="H1312" s="21">
        <v>97</v>
      </c>
      <c r="I1312" s="21">
        <v>98</v>
      </c>
      <c r="J1312" s="21">
        <v>18</v>
      </c>
      <c r="K1312" s="21">
        <v>27</v>
      </c>
      <c r="L1312" s="21">
        <v>10</v>
      </c>
      <c r="M1312" s="21">
        <v>75</v>
      </c>
      <c r="N1312" s="21">
        <v>27</v>
      </c>
      <c r="O1312" s="21">
        <v>18</v>
      </c>
      <c r="P1312" s="21">
        <v>31</v>
      </c>
      <c r="Q1312" s="21">
        <v>41</v>
      </c>
      <c r="R1312" s="21">
        <v>73</v>
      </c>
      <c r="S1312" s="21">
        <v>22</v>
      </c>
      <c r="T1312" s="21">
        <v>13</v>
      </c>
      <c r="U1312" s="22">
        <v>13</v>
      </c>
    </row>
    <row r="1313" spans="2:21" ht="13.5" customHeight="1" x14ac:dyDescent="0.4">
      <c r="B1313" s="42"/>
      <c r="C1313" s="39"/>
      <c r="D1313" s="26">
        <v>100</v>
      </c>
      <c r="E1313" s="27">
        <v>33.799999999999997</v>
      </c>
      <c r="F1313" s="27">
        <v>20.8</v>
      </c>
      <c r="G1313" s="27">
        <v>3</v>
      </c>
      <c r="H1313" s="27">
        <v>42</v>
      </c>
      <c r="I1313" s="27">
        <v>42.4</v>
      </c>
      <c r="J1313" s="27">
        <v>7.8</v>
      </c>
      <c r="K1313" s="27">
        <v>11.7</v>
      </c>
      <c r="L1313" s="27">
        <v>4.3</v>
      </c>
      <c r="M1313" s="27">
        <v>32.5</v>
      </c>
      <c r="N1313" s="27">
        <v>11.7</v>
      </c>
      <c r="O1313" s="27">
        <v>7.8</v>
      </c>
      <c r="P1313" s="27">
        <v>13.4</v>
      </c>
      <c r="Q1313" s="27">
        <v>17.7</v>
      </c>
      <c r="R1313" s="27">
        <v>31.6</v>
      </c>
      <c r="S1313" s="27">
        <v>9.5</v>
      </c>
      <c r="T1313" s="27">
        <v>5.6</v>
      </c>
      <c r="U1313" s="28">
        <v>5.6</v>
      </c>
    </row>
    <row r="1314" spans="2:21" ht="13.5" customHeight="1" x14ac:dyDescent="0.4">
      <c r="B1314" s="40" t="s">
        <v>5</v>
      </c>
      <c r="C1314" s="43" t="s">
        <v>52</v>
      </c>
      <c r="D1314" s="14">
        <v>403</v>
      </c>
      <c r="E1314" s="15">
        <v>159</v>
      </c>
      <c r="F1314" s="15">
        <v>101</v>
      </c>
      <c r="G1314" s="15">
        <v>14</v>
      </c>
      <c r="H1314" s="15">
        <v>170</v>
      </c>
      <c r="I1314" s="15">
        <v>145</v>
      </c>
      <c r="J1314" s="15">
        <v>29</v>
      </c>
      <c r="K1314" s="15">
        <v>37</v>
      </c>
      <c r="L1314" s="15">
        <v>16</v>
      </c>
      <c r="M1314" s="15">
        <v>138</v>
      </c>
      <c r="N1314" s="15">
        <v>46</v>
      </c>
      <c r="O1314" s="15">
        <v>23</v>
      </c>
      <c r="P1314" s="15">
        <v>48</v>
      </c>
      <c r="Q1314" s="15">
        <v>74</v>
      </c>
      <c r="R1314" s="15">
        <v>112</v>
      </c>
      <c r="S1314" s="15">
        <v>36</v>
      </c>
      <c r="T1314" s="15">
        <v>26</v>
      </c>
      <c r="U1314" s="16">
        <v>22</v>
      </c>
    </row>
    <row r="1315" spans="2:21" ht="13.5" customHeight="1" x14ac:dyDescent="0.4">
      <c r="B1315" s="42"/>
      <c r="C1315" s="39"/>
      <c r="D1315" s="26">
        <v>100</v>
      </c>
      <c r="E1315" s="27">
        <v>39.5</v>
      </c>
      <c r="F1315" s="27">
        <v>25.1</v>
      </c>
      <c r="G1315" s="27">
        <v>3.5</v>
      </c>
      <c r="H1315" s="27">
        <v>42.2</v>
      </c>
      <c r="I1315" s="27">
        <v>36</v>
      </c>
      <c r="J1315" s="27">
        <v>7.2</v>
      </c>
      <c r="K1315" s="27">
        <v>9.1999999999999993</v>
      </c>
      <c r="L1315" s="27">
        <v>4</v>
      </c>
      <c r="M1315" s="27">
        <v>34.200000000000003</v>
      </c>
      <c r="N1315" s="27">
        <v>11.4</v>
      </c>
      <c r="O1315" s="27">
        <v>5.7</v>
      </c>
      <c r="P1315" s="27">
        <v>11.9</v>
      </c>
      <c r="Q1315" s="27">
        <v>18.399999999999999</v>
      </c>
      <c r="R1315" s="27">
        <v>27.8</v>
      </c>
      <c r="S1315" s="27">
        <v>8.9</v>
      </c>
      <c r="T1315" s="27">
        <v>6.5</v>
      </c>
      <c r="U1315" s="28">
        <v>5.5</v>
      </c>
    </row>
    <row r="1316" spans="2:21" ht="13.5" customHeight="1" x14ac:dyDescent="0.4">
      <c r="B1316" s="40" t="s">
        <v>6</v>
      </c>
      <c r="C1316" s="43" t="s">
        <v>53</v>
      </c>
      <c r="D1316" s="14">
        <v>692</v>
      </c>
      <c r="E1316" s="15">
        <v>279</v>
      </c>
      <c r="F1316" s="15">
        <v>192</v>
      </c>
      <c r="G1316" s="15">
        <v>32</v>
      </c>
      <c r="H1316" s="15">
        <v>297</v>
      </c>
      <c r="I1316" s="15">
        <v>237</v>
      </c>
      <c r="J1316" s="15">
        <v>50</v>
      </c>
      <c r="K1316" s="15">
        <v>61</v>
      </c>
      <c r="L1316" s="15">
        <v>24</v>
      </c>
      <c r="M1316" s="15">
        <v>290</v>
      </c>
      <c r="N1316" s="15">
        <v>63</v>
      </c>
      <c r="O1316" s="15">
        <v>36</v>
      </c>
      <c r="P1316" s="15">
        <v>71</v>
      </c>
      <c r="Q1316" s="15">
        <v>118</v>
      </c>
      <c r="R1316" s="15">
        <v>154</v>
      </c>
      <c r="S1316" s="15">
        <v>52</v>
      </c>
      <c r="T1316" s="15">
        <v>47</v>
      </c>
      <c r="U1316" s="16">
        <v>35</v>
      </c>
    </row>
    <row r="1317" spans="2:21" ht="13.5" customHeight="1" x14ac:dyDescent="0.4">
      <c r="B1317" s="41"/>
      <c r="C1317" s="38"/>
      <c r="D1317" s="17">
        <v>100</v>
      </c>
      <c r="E1317" s="18">
        <v>40.299999999999997</v>
      </c>
      <c r="F1317" s="18">
        <v>27.7</v>
      </c>
      <c r="G1317" s="18">
        <v>4.5999999999999996</v>
      </c>
      <c r="H1317" s="18">
        <v>42.9</v>
      </c>
      <c r="I1317" s="18">
        <v>34.200000000000003</v>
      </c>
      <c r="J1317" s="18">
        <v>7.2</v>
      </c>
      <c r="K1317" s="18">
        <v>8.8000000000000007</v>
      </c>
      <c r="L1317" s="18">
        <v>3.5</v>
      </c>
      <c r="M1317" s="18">
        <v>41.9</v>
      </c>
      <c r="N1317" s="18">
        <v>9.1</v>
      </c>
      <c r="O1317" s="18">
        <v>5.2</v>
      </c>
      <c r="P1317" s="18">
        <v>10.3</v>
      </c>
      <c r="Q1317" s="18">
        <v>17.100000000000001</v>
      </c>
      <c r="R1317" s="18">
        <v>22.3</v>
      </c>
      <c r="S1317" s="18">
        <v>7.5</v>
      </c>
      <c r="T1317" s="18">
        <v>6.8</v>
      </c>
      <c r="U1317" s="19">
        <v>5.0999999999999996</v>
      </c>
    </row>
    <row r="1318" spans="2:21" ht="13.5" customHeight="1" x14ac:dyDescent="0.4">
      <c r="B1318" s="41"/>
      <c r="C1318" s="37" t="s">
        <v>54</v>
      </c>
      <c r="D1318" s="20">
        <v>412</v>
      </c>
      <c r="E1318" s="21">
        <v>179</v>
      </c>
      <c r="F1318" s="21">
        <v>147</v>
      </c>
      <c r="G1318" s="21">
        <v>9</v>
      </c>
      <c r="H1318" s="21">
        <v>117</v>
      </c>
      <c r="I1318" s="21">
        <v>54</v>
      </c>
      <c r="J1318" s="21">
        <v>15</v>
      </c>
      <c r="K1318" s="21">
        <v>12</v>
      </c>
      <c r="L1318" s="21">
        <v>14</v>
      </c>
      <c r="M1318" s="21">
        <v>180</v>
      </c>
      <c r="N1318" s="21">
        <v>27</v>
      </c>
      <c r="O1318" s="21">
        <v>23</v>
      </c>
      <c r="P1318" s="21">
        <v>29</v>
      </c>
      <c r="Q1318" s="21">
        <v>55</v>
      </c>
      <c r="R1318" s="21">
        <v>35</v>
      </c>
      <c r="S1318" s="21">
        <v>21</v>
      </c>
      <c r="T1318" s="21">
        <v>26</v>
      </c>
      <c r="U1318" s="22">
        <v>33</v>
      </c>
    </row>
    <row r="1319" spans="2:21" ht="13.5" customHeight="1" x14ac:dyDescent="0.4">
      <c r="B1319" s="56"/>
      <c r="C1319" s="57"/>
      <c r="D1319" s="23">
        <v>100</v>
      </c>
      <c r="E1319" s="24">
        <v>43.4</v>
      </c>
      <c r="F1319" s="24">
        <v>35.700000000000003</v>
      </c>
      <c r="G1319" s="24">
        <v>2.2000000000000002</v>
      </c>
      <c r="H1319" s="24">
        <v>28.4</v>
      </c>
      <c r="I1319" s="24">
        <v>13.1</v>
      </c>
      <c r="J1319" s="24">
        <v>3.6</v>
      </c>
      <c r="K1319" s="24">
        <v>2.9</v>
      </c>
      <c r="L1319" s="24">
        <v>3.4</v>
      </c>
      <c r="M1319" s="24">
        <v>43.7</v>
      </c>
      <c r="N1319" s="24">
        <v>6.6</v>
      </c>
      <c r="O1319" s="24">
        <v>5.6</v>
      </c>
      <c r="P1319" s="24">
        <v>7</v>
      </c>
      <c r="Q1319" s="24">
        <v>13.3</v>
      </c>
      <c r="R1319" s="24">
        <v>8.5</v>
      </c>
      <c r="S1319" s="24">
        <v>5.0999999999999996</v>
      </c>
      <c r="T1319" s="24">
        <v>6.3</v>
      </c>
      <c r="U1319" s="25">
        <v>8</v>
      </c>
    </row>
    <row r="1320" spans="2:21" ht="13.5" customHeight="1" x14ac:dyDescent="0.4"/>
  </sheetData>
  <mergeCells count="801">
    <mergeCell ref="B1314:B1315"/>
    <mergeCell ref="C1314:C1315"/>
    <mergeCell ref="B1316:B1319"/>
    <mergeCell ref="C1316:C1317"/>
    <mergeCell ref="C1318:C1319"/>
    <mergeCell ref="B1304:B1313"/>
    <mergeCell ref="C1304:C1305"/>
    <mergeCell ref="C1306:C1307"/>
    <mergeCell ref="C1308:C1309"/>
    <mergeCell ref="C1310:C1311"/>
    <mergeCell ref="C1312:C1313"/>
    <mergeCell ref="C1294:C1295"/>
    <mergeCell ref="C1296:C1297"/>
    <mergeCell ref="B1298:B1303"/>
    <mergeCell ref="C1298:C1299"/>
    <mergeCell ref="C1300:C1301"/>
    <mergeCell ref="C1302:C1303"/>
    <mergeCell ref="B1280:C1281"/>
    <mergeCell ref="D1280:D1281"/>
    <mergeCell ref="E1280:U1280"/>
    <mergeCell ref="B1282:C1283"/>
    <mergeCell ref="B1284:B1297"/>
    <mergeCell ref="C1284:C1285"/>
    <mergeCell ref="C1286:C1287"/>
    <mergeCell ref="C1288:C1289"/>
    <mergeCell ref="C1290:C1291"/>
    <mergeCell ref="C1292:C1293"/>
    <mergeCell ref="C1268:C1269"/>
    <mergeCell ref="B1270:B1271"/>
    <mergeCell ref="C1270:C1271"/>
    <mergeCell ref="B1272:B1275"/>
    <mergeCell ref="C1272:C1273"/>
    <mergeCell ref="C1274:C1275"/>
    <mergeCell ref="C1252:C1253"/>
    <mergeCell ref="B1254:B1259"/>
    <mergeCell ref="C1254:C1255"/>
    <mergeCell ref="C1256:C1257"/>
    <mergeCell ref="C1258:C1259"/>
    <mergeCell ref="B1260:B1269"/>
    <mergeCell ref="C1260:C1261"/>
    <mergeCell ref="C1262:C1263"/>
    <mergeCell ref="C1264:C1265"/>
    <mergeCell ref="C1266:C1267"/>
    <mergeCell ref="D1236:D1237"/>
    <mergeCell ref="E1236:Q1236"/>
    <mergeCell ref="B1238:C1239"/>
    <mergeCell ref="B1240:B1253"/>
    <mergeCell ref="C1240:C1241"/>
    <mergeCell ref="C1242:C1243"/>
    <mergeCell ref="C1244:C1245"/>
    <mergeCell ref="C1246:C1247"/>
    <mergeCell ref="C1248:C1249"/>
    <mergeCell ref="C1250:C1251"/>
    <mergeCell ref="B1226:B1227"/>
    <mergeCell ref="C1226:C1227"/>
    <mergeCell ref="B1228:B1231"/>
    <mergeCell ref="C1228:C1229"/>
    <mergeCell ref="C1230:C1231"/>
    <mergeCell ref="B1236:C1237"/>
    <mergeCell ref="B1216:B1225"/>
    <mergeCell ref="C1216:C1217"/>
    <mergeCell ref="C1218:C1219"/>
    <mergeCell ref="C1220:C1221"/>
    <mergeCell ref="C1222:C1223"/>
    <mergeCell ref="C1224:C1225"/>
    <mergeCell ref="C1206:C1207"/>
    <mergeCell ref="C1208:C1209"/>
    <mergeCell ref="B1210:B1215"/>
    <mergeCell ref="C1210:C1211"/>
    <mergeCell ref="C1212:C1213"/>
    <mergeCell ref="C1214:C1215"/>
    <mergeCell ref="B1192:C1193"/>
    <mergeCell ref="D1192:D1193"/>
    <mergeCell ref="E1192:K1192"/>
    <mergeCell ref="B1194:C1195"/>
    <mergeCell ref="B1196:B1209"/>
    <mergeCell ref="C1196:C1197"/>
    <mergeCell ref="C1198:C1199"/>
    <mergeCell ref="C1200:C1201"/>
    <mergeCell ref="C1202:C1203"/>
    <mergeCell ref="C1204:C1205"/>
    <mergeCell ref="C1180:C1181"/>
    <mergeCell ref="B1182:B1183"/>
    <mergeCell ref="C1182:C1183"/>
    <mergeCell ref="B1184:B1187"/>
    <mergeCell ref="C1184:C1185"/>
    <mergeCell ref="C1186:C1187"/>
    <mergeCell ref="C1164:C1165"/>
    <mergeCell ref="B1166:B1171"/>
    <mergeCell ref="C1166:C1167"/>
    <mergeCell ref="C1168:C1169"/>
    <mergeCell ref="C1170:C1171"/>
    <mergeCell ref="B1172:B1181"/>
    <mergeCell ref="C1172:C1173"/>
    <mergeCell ref="C1174:C1175"/>
    <mergeCell ref="C1176:C1177"/>
    <mergeCell ref="C1178:C1179"/>
    <mergeCell ref="D1148:D1149"/>
    <mergeCell ref="E1148:H1148"/>
    <mergeCell ref="B1150:C1151"/>
    <mergeCell ref="B1152:B1165"/>
    <mergeCell ref="C1152:C1153"/>
    <mergeCell ref="C1154:C1155"/>
    <mergeCell ref="C1156:C1157"/>
    <mergeCell ref="C1158:C1159"/>
    <mergeCell ref="C1160:C1161"/>
    <mergeCell ref="C1162:C1163"/>
    <mergeCell ref="B1138:B1139"/>
    <mergeCell ref="C1138:C1139"/>
    <mergeCell ref="B1140:B1143"/>
    <mergeCell ref="C1140:C1141"/>
    <mergeCell ref="C1142:C1143"/>
    <mergeCell ref="B1148:C1149"/>
    <mergeCell ref="B1128:B1137"/>
    <mergeCell ref="C1128:C1129"/>
    <mergeCell ref="C1130:C1131"/>
    <mergeCell ref="C1132:C1133"/>
    <mergeCell ref="C1134:C1135"/>
    <mergeCell ref="C1136:C1137"/>
    <mergeCell ref="C1118:C1119"/>
    <mergeCell ref="C1120:C1121"/>
    <mergeCell ref="B1122:B1127"/>
    <mergeCell ref="C1122:C1123"/>
    <mergeCell ref="C1124:C1125"/>
    <mergeCell ref="C1126:C1127"/>
    <mergeCell ref="B1104:C1105"/>
    <mergeCell ref="D1104:D1105"/>
    <mergeCell ref="E1104:F1104"/>
    <mergeCell ref="B1106:C1107"/>
    <mergeCell ref="B1108:B1121"/>
    <mergeCell ref="C1108:C1109"/>
    <mergeCell ref="C1110:C1111"/>
    <mergeCell ref="C1112:C1113"/>
    <mergeCell ref="C1114:C1115"/>
    <mergeCell ref="C1116:C1117"/>
    <mergeCell ref="C1092:C1093"/>
    <mergeCell ref="B1094:B1095"/>
    <mergeCell ref="C1094:C1095"/>
    <mergeCell ref="B1096:B1099"/>
    <mergeCell ref="C1096:C1097"/>
    <mergeCell ref="C1098:C1099"/>
    <mergeCell ref="C1076:C1077"/>
    <mergeCell ref="B1078:B1083"/>
    <mergeCell ref="C1078:C1079"/>
    <mergeCell ref="C1080:C1081"/>
    <mergeCell ref="C1082:C1083"/>
    <mergeCell ref="B1084:B1093"/>
    <mergeCell ref="C1084:C1085"/>
    <mergeCell ref="C1086:C1087"/>
    <mergeCell ref="C1088:C1089"/>
    <mergeCell ref="C1090:C1091"/>
    <mergeCell ref="D1060:D1061"/>
    <mergeCell ref="E1060:H1060"/>
    <mergeCell ref="B1062:C1063"/>
    <mergeCell ref="B1064:B1077"/>
    <mergeCell ref="C1064:C1065"/>
    <mergeCell ref="C1066:C1067"/>
    <mergeCell ref="C1068:C1069"/>
    <mergeCell ref="C1070:C1071"/>
    <mergeCell ref="C1072:C1073"/>
    <mergeCell ref="C1074:C1075"/>
    <mergeCell ref="B1050:B1051"/>
    <mergeCell ref="C1050:C1051"/>
    <mergeCell ref="B1052:B1055"/>
    <mergeCell ref="C1052:C1053"/>
    <mergeCell ref="C1054:C1055"/>
    <mergeCell ref="B1060:C1061"/>
    <mergeCell ref="B1040:B1049"/>
    <mergeCell ref="C1040:C1041"/>
    <mergeCell ref="C1042:C1043"/>
    <mergeCell ref="C1044:C1045"/>
    <mergeCell ref="C1046:C1047"/>
    <mergeCell ref="C1048:C1049"/>
    <mergeCell ref="C1030:C1031"/>
    <mergeCell ref="C1032:C1033"/>
    <mergeCell ref="B1034:B1039"/>
    <mergeCell ref="C1034:C1035"/>
    <mergeCell ref="C1036:C1037"/>
    <mergeCell ref="C1038:C1039"/>
    <mergeCell ref="B1016:C1017"/>
    <mergeCell ref="D1016:D1017"/>
    <mergeCell ref="E1016:F1016"/>
    <mergeCell ref="B1018:C1019"/>
    <mergeCell ref="B1020:B1033"/>
    <mergeCell ref="C1020:C1021"/>
    <mergeCell ref="C1022:C1023"/>
    <mergeCell ref="C1024:C1025"/>
    <mergeCell ref="C1026:C1027"/>
    <mergeCell ref="C1028:C1029"/>
    <mergeCell ref="C1004:C1005"/>
    <mergeCell ref="B1006:B1007"/>
    <mergeCell ref="C1006:C1007"/>
    <mergeCell ref="B1008:B1011"/>
    <mergeCell ref="C1008:C1009"/>
    <mergeCell ref="C1010:C1011"/>
    <mergeCell ref="C988:C989"/>
    <mergeCell ref="B990:B995"/>
    <mergeCell ref="C990:C991"/>
    <mergeCell ref="C992:C993"/>
    <mergeCell ref="C994:C995"/>
    <mergeCell ref="B996:B1005"/>
    <mergeCell ref="C996:C997"/>
    <mergeCell ref="C998:C999"/>
    <mergeCell ref="C1000:C1001"/>
    <mergeCell ref="C1002:C1003"/>
    <mergeCell ref="D972:D973"/>
    <mergeCell ref="E972:J972"/>
    <mergeCell ref="B974:C975"/>
    <mergeCell ref="B976:B989"/>
    <mergeCell ref="C976:C977"/>
    <mergeCell ref="C978:C979"/>
    <mergeCell ref="C980:C981"/>
    <mergeCell ref="C982:C983"/>
    <mergeCell ref="C984:C985"/>
    <mergeCell ref="C986:C987"/>
    <mergeCell ref="B962:B963"/>
    <mergeCell ref="C962:C963"/>
    <mergeCell ref="B964:B967"/>
    <mergeCell ref="C964:C965"/>
    <mergeCell ref="C966:C967"/>
    <mergeCell ref="B972:C973"/>
    <mergeCell ref="B952:B961"/>
    <mergeCell ref="C952:C953"/>
    <mergeCell ref="C954:C955"/>
    <mergeCell ref="C956:C957"/>
    <mergeCell ref="C958:C959"/>
    <mergeCell ref="C960:C961"/>
    <mergeCell ref="C942:C943"/>
    <mergeCell ref="C944:C945"/>
    <mergeCell ref="B946:B951"/>
    <mergeCell ref="C946:C947"/>
    <mergeCell ref="C948:C949"/>
    <mergeCell ref="C950:C951"/>
    <mergeCell ref="B928:C929"/>
    <mergeCell ref="D928:D929"/>
    <mergeCell ref="E928:H928"/>
    <mergeCell ref="B930:C931"/>
    <mergeCell ref="B932:B945"/>
    <mergeCell ref="C932:C933"/>
    <mergeCell ref="C934:C935"/>
    <mergeCell ref="C936:C937"/>
    <mergeCell ref="C938:C939"/>
    <mergeCell ref="C940:C941"/>
    <mergeCell ref="C916:C917"/>
    <mergeCell ref="B918:B919"/>
    <mergeCell ref="C918:C919"/>
    <mergeCell ref="B920:B923"/>
    <mergeCell ref="C920:C921"/>
    <mergeCell ref="C922:C923"/>
    <mergeCell ref="C900:C901"/>
    <mergeCell ref="B902:B907"/>
    <mergeCell ref="C902:C903"/>
    <mergeCell ref="C904:C905"/>
    <mergeCell ref="C906:C907"/>
    <mergeCell ref="B908:B917"/>
    <mergeCell ref="C908:C909"/>
    <mergeCell ref="C910:C911"/>
    <mergeCell ref="C912:C913"/>
    <mergeCell ref="C914:C915"/>
    <mergeCell ref="D884:D885"/>
    <mergeCell ref="E884:J884"/>
    <mergeCell ref="B886:C887"/>
    <mergeCell ref="B888:B901"/>
    <mergeCell ref="C888:C889"/>
    <mergeCell ref="C890:C891"/>
    <mergeCell ref="C892:C893"/>
    <mergeCell ref="C894:C895"/>
    <mergeCell ref="C896:C897"/>
    <mergeCell ref="C898:C899"/>
    <mergeCell ref="B874:B875"/>
    <mergeCell ref="C874:C875"/>
    <mergeCell ref="B876:B879"/>
    <mergeCell ref="C876:C877"/>
    <mergeCell ref="C878:C879"/>
    <mergeCell ref="B884:C885"/>
    <mergeCell ref="B864:B873"/>
    <mergeCell ref="C864:C865"/>
    <mergeCell ref="C866:C867"/>
    <mergeCell ref="C868:C869"/>
    <mergeCell ref="C870:C871"/>
    <mergeCell ref="C872:C873"/>
    <mergeCell ref="C854:C855"/>
    <mergeCell ref="C856:C857"/>
    <mergeCell ref="B858:B863"/>
    <mergeCell ref="C858:C859"/>
    <mergeCell ref="C860:C861"/>
    <mergeCell ref="C862:C863"/>
    <mergeCell ref="B840:C841"/>
    <mergeCell ref="D840:D841"/>
    <mergeCell ref="E840:F840"/>
    <mergeCell ref="B842:C843"/>
    <mergeCell ref="B844:B857"/>
    <mergeCell ref="C844:C845"/>
    <mergeCell ref="C846:C847"/>
    <mergeCell ref="C848:C849"/>
    <mergeCell ref="C850:C851"/>
    <mergeCell ref="C852:C853"/>
    <mergeCell ref="C828:C829"/>
    <mergeCell ref="B830:B831"/>
    <mergeCell ref="C830:C831"/>
    <mergeCell ref="B832:B835"/>
    <mergeCell ref="C832:C833"/>
    <mergeCell ref="C834:C835"/>
    <mergeCell ref="C812:C813"/>
    <mergeCell ref="B814:B819"/>
    <mergeCell ref="C814:C815"/>
    <mergeCell ref="C816:C817"/>
    <mergeCell ref="C818:C819"/>
    <mergeCell ref="B820:B829"/>
    <mergeCell ref="C820:C821"/>
    <mergeCell ref="C822:C823"/>
    <mergeCell ref="C824:C825"/>
    <mergeCell ref="C826:C827"/>
    <mergeCell ref="D796:D797"/>
    <mergeCell ref="E796:L796"/>
    <mergeCell ref="B798:C799"/>
    <mergeCell ref="B800:B813"/>
    <mergeCell ref="C800:C801"/>
    <mergeCell ref="C802:C803"/>
    <mergeCell ref="C804:C805"/>
    <mergeCell ref="C806:C807"/>
    <mergeCell ref="C808:C809"/>
    <mergeCell ref="C810:C811"/>
    <mergeCell ref="B786:B787"/>
    <mergeCell ref="C786:C787"/>
    <mergeCell ref="B788:B791"/>
    <mergeCell ref="C788:C789"/>
    <mergeCell ref="C790:C791"/>
    <mergeCell ref="B796:C797"/>
    <mergeCell ref="B776:B785"/>
    <mergeCell ref="C776:C777"/>
    <mergeCell ref="C778:C779"/>
    <mergeCell ref="C780:C781"/>
    <mergeCell ref="C782:C783"/>
    <mergeCell ref="C784:C785"/>
    <mergeCell ref="C766:C767"/>
    <mergeCell ref="C768:C769"/>
    <mergeCell ref="B770:B775"/>
    <mergeCell ref="C770:C771"/>
    <mergeCell ref="C772:C773"/>
    <mergeCell ref="C774:C775"/>
    <mergeCell ref="B752:C753"/>
    <mergeCell ref="D752:D753"/>
    <mergeCell ref="E752:F752"/>
    <mergeCell ref="B754:C755"/>
    <mergeCell ref="B756:B769"/>
    <mergeCell ref="C756:C757"/>
    <mergeCell ref="C758:C759"/>
    <mergeCell ref="C760:C761"/>
    <mergeCell ref="C762:C763"/>
    <mergeCell ref="C764:C765"/>
    <mergeCell ref="C740:C741"/>
    <mergeCell ref="B742:B743"/>
    <mergeCell ref="C742:C743"/>
    <mergeCell ref="B744:B747"/>
    <mergeCell ref="C744:C745"/>
    <mergeCell ref="C746:C747"/>
    <mergeCell ref="C724:C725"/>
    <mergeCell ref="B726:B731"/>
    <mergeCell ref="C726:C727"/>
    <mergeCell ref="C728:C729"/>
    <mergeCell ref="C730:C731"/>
    <mergeCell ref="B732:B741"/>
    <mergeCell ref="C732:C733"/>
    <mergeCell ref="C734:C735"/>
    <mergeCell ref="C736:C737"/>
    <mergeCell ref="C738:C739"/>
    <mergeCell ref="D708:D709"/>
    <mergeCell ref="E708:F708"/>
    <mergeCell ref="B710:C711"/>
    <mergeCell ref="B712:B725"/>
    <mergeCell ref="C712:C713"/>
    <mergeCell ref="C714:C715"/>
    <mergeCell ref="C716:C717"/>
    <mergeCell ref="C718:C719"/>
    <mergeCell ref="C720:C721"/>
    <mergeCell ref="C722:C723"/>
    <mergeCell ref="B698:B699"/>
    <mergeCell ref="C698:C699"/>
    <mergeCell ref="B700:B703"/>
    <mergeCell ref="C700:C701"/>
    <mergeCell ref="C702:C703"/>
    <mergeCell ref="B708:C709"/>
    <mergeCell ref="B688:B697"/>
    <mergeCell ref="C688:C689"/>
    <mergeCell ref="C690:C691"/>
    <mergeCell ref="C692:C693"/>
    <mergeCell ref="C694:C695"/>
    <mergeCell ref="C696:C697"/>
    <mergeCell ref="C678:C679"/>
    <mergeCell ref="C680:C681"/>
    <mergeCell ref="B682:B687"/>
    <mergeCell ref="C682:C683"/>
    <mergeCell ref="C684:C685"/>
    <mergeCell ref="C686:C687"/>
    <mergeCell ref="B664:C665"/>
    <mergeCell ref="D664:D665"/>
    <mergeCell ref="E664:J664"/>
    <mergeCell ref="B666:C667"/>
    <mergeCell ref="B668:B681"/>
    <mergeCell ref="C668:C669"/>
    <mergeCell ref="C670:C671"/>
    <mergeCell ref="C672:C673"/>
    <mergeCell ref="C674:C675"/>
    <mergeCell ref="C676:C677"/>
    <mergeCell ref="C652:C653"/>
    <mergeCell ref="B654:B655"/>
    <mergeCell ref="C654:C655"/>
    <mergeCell ref="B656:B659"/>
    <mergeCell ref="C656:C657"/>
    <mergeCell ref="C658:C659"/>
    <mergeCell ref="C636:C637"/>
    <mergeCell ref="B638:B643"/>
    <mergeCell ref="C638:C639"/>
    <mergeCell ref="C640:C641"/>
    <mergeCell ref="C642:C643"/>
    <mergeCell ref="B644:B653"/>
    <mergeCell ref="C644:C645"/>
    <mergeCell ref="C646:C647"/>
    <mergeCell ref="C648:C649"/>
    <mergeCell ref="C650:C651"/>
    <mergeCell ref="D620:D621"/>
    <mergeCell ref="E620:I620"/>
    <mergeCell ref="B622:C623"/>
    <mergeCell ref="B624:B637"/>
    <mergeCell ref="C624:C625"/>
    <mergeCell ref="C626:C627"/>
    <mergeCell ref="C628:C629"/>
    <mergeCell ref="C630:C631"/>
    <mergeCell ref="C632:C633"/>
    <mergeCell ref="C634:C635"/>
    <mergeCell ref="B610:B611"/>
    <mergeCell ref="C610:C611"/>
    <mergeCell ref="B612:B615"/>
    <mergeCell ref="C612:C613"/>
    <mergeCell ref="C614:C615"/>
    <mergeCell ref="B620:C621"/>
    <mergeCell ref="B594:B599"/>
    <mergeCell ref="C594:C595"/>
    <mergeCell ref="C596:C597"/>
    <mergeCell ref="C598:C599"/>
    <mergeCell ref="B600:B609"/>
    <mergeCell ref="C600:C601"/>
    <mergeCell ref="C602:C603"/>
    <mergeCell ref="C604:C605"/>
    <mergeCell ref="C606:C607"/>
    <mergeCell ref="C608:C609"/>
    <mergeCell ref="D576:D577"/>
    <mergeCell ref="B578:C579"/>
    <mergeCell ref="B580:B593"/>
    <mergeCell ref="C580:C581"/>
    <mergeCell ref="C582:C583"/>
    <mergeCell ref="C584:C585"/>
    <mergeCell ref="C586:C587"/>
    <mergeCell ref="C588:C589"/>
    <mergeCell ref="C590:C591"/>
    <mergeCell ref="C592:C593"/>
    <mergeCell ref="B566:B567"/>
    <mergeCell ref="C566:C567"/>
    <mergeCell ref="B568:B571"/>
    <mergeCell ref="C568:C569"/>
    <mergeCell ref="C570:C571"/>
    <mergeCell ref="B576:C577"/>
    <mergeCell ref="B556:B565"/>
    <mergeCell ref="C556:C557"/>
    <mergeCell ref="C558:C559"/>
    <mergeCell ref="C560:C561"/>
    <mergeCell ref="C562:C563"/>
    <mergeCell ref="C564:C565"/>
    <mergeCell ref="C546:C547"/>
    <mergeCell ref="C548:C549"/>
    <mergeCell ref="B550:B555"/>
    <mergeCell ref="C550:C551"/>
    <mergeCell ref="C552:C553"/>
    <mergeCell ref="C554:C555"/>
    <mergeCell ref="B532:C533"/>
    <mergeCell ref="D532:D533"/>
    <mergeCell ref="E532:I532"/>
    <mergeCell ref="B534:C535"/>
    <mergeCell ref="B536:B549"/>
    <mergeCell ref="C536:C537"/>
    <mergeCell ref="C538:C539"/>
    <mergeCell ref="C540:C541"/>
    <mergeCell ref="C542:C543"/>
    <mergeCell ref="C544:C545"/>
    <mergeCell ref="C520:C521"/>
    <mergeCell ref="B522:B523"/>
    <mergeCell ref="C522:C523"/>
    <mergeCell ref="B524:B527"/>
    <mergeCell ref="C524:C525"/>
    <mergeCell ref="C526:C527"/>
    <mergeCell ref="C504:C505"/>
    <mergeCell ref="B506:B511"/>
    <mergeCell ref="C506:C507"/>
    <mergeCell ref="C508:C509"/>
    <mergeCell ref="C510:C511"/>
    <mergeCell ref="B512:B521"/>
    <mergeCell ref="C512:C513"/>
    <mergeCell ref="C514:C515"/>
    <mergeCell ref="C516:C517"/>
    <mergeCell ref="C518:C519"/>
    <mergeCell ref="D488:D489"/>
    <mergeCell ref="E488:I488"/>
    <mergeCell ref="B490:C491"/>
    <mergeCell ref="B492:B505"/>
    <mergeCell ref="C492:C493"/>
    <mergeCell ref="C494:C495"/>
    <mergeCell ref="C496:C497"/>
    <mergeCell ref="C498:C499"/>
    <mergeCell ref="C500:C501"/>
    <mergeCell ref="C502:C503"/>
    <mergeCell ref="B478:B479"/>
    <mergeCell ref="C478:C479"/>
    <mergeCell ref="B480:B483"/>
    <mergeCell ref="C480:C481"/>
    <mergeCell ref="C482:C483"/>
    <mergeCell ref="B488:C489"/>
    <mergeCell ref="B468:B477"/>
    <mergeCell ref="C468:C469"/>
    <mergeCell ref="C470:C471"/>
    <mergeCell ref="C472:C473"/>
    <mergeCell ref="C474:C475"/>
    <mergeCell ref="C476:C477"/>
    <mergeCell ref="C458:C459"/>
    <mergeCell ref="C460:C461"/>
    <mergeCell ref="B462:B467"/>
    <mergeCell ref="C462:C463"/>
    <mergeCell ref="C464:C465"/>
    <mergeCell ref="C466:C467"/>
    <mergeCell ref="B444:C445"/>
    <mergeCell ref="D444:D445"/>
    <mergeCell ref="E444:L444"/>
    <mergeCell ref="B446:C447"/>
    <mergeCell ref="B448:B461"/>
    <mergeCell ref="C448:C449"/>
    <mergeCell ref="C450:C451"/>
    <mergeCell ref="C452:C453"/>
    <mergeCell ref="C454:C455"/>
    <mergeCell ref="C456:C457"/>
    <mergeCell ref="C432:C433"/>
    <mergeCell ref="B434:B435"/>
    <mergeCell ref="C434:C435"/>
    <mergeCell ref="B436:B439"/>
    <mergeCell ref="C436:C437"/>
    <mergeCell ref="C438:C439"/>
    <mergeCell ref="C416:C417"/>
    <mergeCell ref="B418:B423"/>
    <mergeCell ref="C418:C419"/>
    <mergeCell ref="C420:C421"/>
    <mergeCell ref="C422:C423"/>
    <mergeCell ref="B424:B433"/>
    <mergeCell ref="C424:C425"/>
    <mergeCell ref="C426:C427"/>
    <mergeCell ref="C428:C429"/>
    <mergeCell ref="C430:C431"/>
    <mergeCell ref="D400:D401"/>
    <mergeCell ref="E400:F400"/>
    <mergeCell ref="B402:C403"/>
    <mergeCell ref="B404:B417"/>
    <mergeCell ref="C404:C405"/>
    <mergeCell ref="C406:C407"/>
    <mergeCell ref="C408:C409"/>
    <mergeCell ref="C410:C411"/>
    <mergeCell ref="C412:C413"/>
    <mergeCell ref="C414:C415"/>
    <mergeCell ref="B390:B391"/>
    <mergeCell ref="C390:C391"/>
    <mergeCell ref="B392:B395"/>
    <mergeCell ref="C392:C393"/>
    <mergeCell ref="C394:C395"/>
    <mergeCell ref="B400:C401"/>
    <mergeCell ref="B374:B379"/>
    <mergeCell ref="C374:C375"/>
    <mergeCell ref="C376:C377"/>
    <mergeCell ref="C378:C379"/>
    <mergeCell ref="B380:B389"/>
    <mergeCell ref="C380:C381"/>
    <mergeCell ref="C382:C383"/>
    <mergeCell ref="C384:C385"/>
    <mergeCell ref="C386:C387"/>
    <mergeCell ref="C388:C389"/>
    <mergeCell ref="D356:D357"/>
    <mergeCell ref="B358:C359"/>
    <mergeCell ref="B360:B373"/>
    <mergeCell ref="C360:C361"/>
    <mergeCell ref="C362:C363"/>
    <mergeCell ref="C364:C365"/>
    <mergeCell ref="C366:C367"/>
    <mergeCell ref="C368:C369"/>
    <mergeCell ref="C370:C371"/>
    <mergeCell ref="C372:C373"/>
    <mergeCell ref="B346:B347"/>
    <mergeCell ref="C346:C347"/>
    <mergeCell ref="B348:B351"/>
    <mergeCell ref="C348:C349"/>
    <mergeCell ref="C350:C351"/>
    <mergeCell ref="B356:C357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C344:C345"/>
    <mergeCell ref="D312:D313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C328:C329"/>
    <mergeCell ref="B302:B303"/>
    <mergeCell ref="C302:C303"/>
    <mergeCell ref="B304:B307"/>
    <mergeCell ref="C304:C305"/>
    <mergeCell ref="C306:C307"/>
    <mergeCell ref="B312:C313"/>
    <mergeCell ref="B286:B291"/>
    <mergeCell ref="C286:C287"/>
    <mergeCell ref="C288:C289"/>
    <mergeCell ref="C290:C291"/>
    <mergeCell ref="B292:B301"/>
    <mergeCell ref="C292:C293"/>
    <mergeCell ref="C294:C295"/>
    <mergeCell ref="C296:C297"/>
    <mergeCell ref="C298:C299"/>
    <mergeCell ref="C300:C301"/>
    <mergeCell ref="D268:D269"/>
    <mergeCell ref="B270:C271"/>
    <mergeCell ref="B272:B285"/>
    <mergeCell ref="C272:C273"/>
    <mergeCell ref="C274:C275"/>
    <mergeCell ref="C276:C277"/>
    <mergeCell ref="C278:C279"/>
    <mergeCell ref="C280:C281"/>
    <mergeCell ref="C282:C283"/>
    <mergeCell ref="C284:C285"/>
    <mergeCell ref="B258:B259"/>
    <mergeCell ref="C258:C259"/>
    <mergeCell ref="B260:B263"/>
    <mergeCell ref="C260:C261"/>
    <mergeCell ref="C262:C263"/>
    <mergeCell ref="B268:C269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C256:C257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40:C241"/>
    <mergeCell ref="B214:B215"/>
    <mergeCell ref="C214:C215"/>
    <mergeCell ref="B216:B219"/>
    <mergeCell ref="C216:C217"/>
    <mergeCell ref="C218:C219"/>
    <mergeCell ref="B224:C225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C212:C213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96:C197"/>
    <mergeCell ref="B170:B171"/>
    <mergeCell ref="C170:C171"/>
    <mergeCell ref="B172:B175"/>
    <mergeCell ref="C172:C173"/>
    <mergeCell ref="C174:C175"/>
    <mergeCell ref="B180:C181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C168:C169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52:C153"/>
    <mergeCell ref="B126:B127"/>
    <mergeCell ref="C126:C127"/>
    <mergeCell ref="B128:B131"/>
    <mergeCell ref="C128:C129"/>
    <mergeCell ref="C130:C131"/>
    <mergeCell ref="B136:C137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C124:C125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108:C109"/>
    <mergeCell ref="B82:B83"/>
    <mergeCell ref="C82:C83"/>
    <mergeCell ref="B84:B87"/>
    <mergeCell ref="C84:C85"/>
    <mergeCell ref="C86:C87"/>
    <mergeCell ref="B92:C93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C80:C81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64:C65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2025-04-11T08:37:19Z</dcterms:modified>
</cp:coreProperties>
</file>