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F9A8CDF3-BD92-4CB5-A49A-DC7D2C3CEE71}" xr6:coauthVersionLast="47" xr6:coauthVersionMax="47" xr10:uidLastSave="{00000000-0000-0000-0000-000000000000}"/>
  <bookViews>
    <workbookView xWindow="1935" yWindow="1095" windowWidth="1737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4" l="1"/>
  <c r="A133" i="4"/>
  <c r="A89" i="4"/>
  <c r="A45" i="4"/>
  <c r="A1" i="4"/>
</calcChain>
</file>

<file path=xl/sharedStrings.xml><?xml version="1.0" encoding="utf-8"?>
<sst xmlns="http://schemas.openxmlformats.org/spreadsheetml/2006/main" count="382" uniqueCount="110">
  <si>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</si>
  <si>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</si>
  <si>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</si>
  <si>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</si>
  <si>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</si>
  <si>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</si>
  <si>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</si>
  <si>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地域・社会貢献活動の実施について＿実施の有無</t>
  </si>
  <si>
    <t>地域・社会貢献活動の実施について＿実施している（実施した）分野（複数回答）</t>
  </si>
  <si>
    <t>地域・社会貢献活動の実施について＿活動形態（複数回答）</t>
  </si>
  <si>
    <t>地域・社会貢献活動の実施について＿提携先団体（複数回答）</t>
  </si>
  <si>
    <t>地域・社会貢献活動の実施について＿実施にあたっての課題（複数回答）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</si>
  <si>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</si>
  <si>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</si>
  <si>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</si>
  <si>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</si>
  <si>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</si>
  <si>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</si>
  <si>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</si>
  <si>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</si>
  <si>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</si>
  <si>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</si>
  <si>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</si>
  <si>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</si>
  <si>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</si>
  <si>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</si>
  <si>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</si>
  <si>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</si>
  <si>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</si>
  <si>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</si>
  <si>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</si>
  <si>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その他</t>
  </si>
  <si>
    <t>特にない</t>
  </si>
  <si>
    <t>実施している</t>
  </si>
  <si>
    <t>実施していない</t>
  </si>
  <si>
    <t>T000297</t>
  </si>
  <si>
    <t>教育・子育て</t>
  </si>
  <si>
    <t>青少年育成</t>
  </si>
  <si>
    <t>高齢者福祉・介護</t>
  </si>
  <si>
    <t>障害者</t>
  </si>
  <si>
    <t>社会的弱者対策（貧困、ひきこもり等）</t>
  </si>
  <si>
    <t>コミュニティ・地域づくり</t>
  </si>
  <si>
    <t>商店街連携・賑わいづくり</t>
  </si>
  <si>
    <t>観光・シティセールス・地域PR</t>
  </si>
  <si>
    <t>産業連携・商品開発</t>
  </si>
  <si>
    <t>災害復興支援</t>
  </si>
  <si>
    <t>国際交流・共生社会</t>
  </si>
  <si>
    <t>環境・エコ・自然保全</t>
  </si>
  <si>
    <t>学術・研究</t>
  </si>
  <si>
    <t>T000298</t>
  </si>
  <si>
    <t>公演・イベントの実施</t>
  </si>
  <si>
    <t>公演・イベントへの招待・優待・割引等</t>
  </si>
  <si>
    <t>アウトリーチ活動</t>
  </si>
  <si>
    <t>ワークショップ・セミナー・教室・講座</t>
  </si>
  <si>
    <t>インターン</t>
  </si>
  <si>
    <t>人員・ボランティア提供</t>
  </si>
  <si>
    <t>施設開放</t>
  </si>
  <si>
    <t>寄付</t>
  </si>
  <si>
    <t>共同事業・施設連携・組織連携</t>
  </si>
  <si>
    <t>イベント等の技術的支援</t>
  </si>
  <si>
    <t>出演者・講師等の派遣・紹介</t>
  </si>
  <si>
    <t>広報宣伝協力</t>
  </si>
  <si>
    <t>後援名義等</t>
  </si>
  <si>
    <t>T000299</t>
  </si>
  <si>
    <t>子育て・学校・教育機関、団体</t>
  </si>
  <si>
    <t>福祉・介護団体</t>
  </si>
  <si>
    <t>障害者団体</t>
  </si>
  <si>
    <t>自治会・コミュニティ・地域づくり団体</t>
  </si>
  <si>
    <t>商店会・商業施設等</t>
  </si>
  <si>
    <t>観光協会、観光関連業者</t>
  </si>
  <si>
    <t>商工会・企業等</t>
  </si>
  <si>
    <t>国際交流・国際親善・外国人団体</t>
  </si>
  <si>
    <t>環境・エコ・自然保護関係団体</t>
  </si>
  <si>
    <t>大学・研究機関</t>
  </si>
  <si>
    <t>設置自治体</t>
  </si>
  <si>
    <t>他の劇場・音楽堂等</t>
  </si>
  <si>
    <t>図書館・美術館・博物館等他の文化施設</t>
  </si>
  <si>
    <t>スポーツ団体・スポーツ施設</t>
  </si>
  <si>
    <t>文化芸術団体（プロ）</t>
  </si>
  <si>
    <t>文化芸術団体（アマチュア）</t>
  </si>
  <si>
    <t>T000300</t>
  </si>
  <si>
    <t>自治体の理解や問題意識の不足</t>
  </si>
  <si>
    <t>地域貢献活動を行うべき根拠の脆弱性</t>
  </si>
  <si>
    <t>財源確保・助成制度の確立</t>
  </si>
  <si>
    <t>職員の課題意識や知識の不足</t>
  </si>
  <si>
    <t>職員の育成</t>
  </si>
  <si>
    <t>実施に要する労働時間の確保</t>
  </si>
  <si>
    <t>市民とのコミュニケーション</t>
  </si>
  <si>
    <t>関係団体とのコミュニケーション</t>
  </si>
  <si>
    <t>指定管理者制度上の問題（仕様書の指定・継続性・指定管理料等）</t>
  </si>
  <si>
    <t>T000301</t>
  </si>
  <si>
    <t>【報告書見出し】</t>
    <rPh sb="1" eb="4">
      <t>ホウコクショ</t>
    </rPh>
    <rPh sb="4" eb="6">
      <t>ミダ</t>
    </rPh>
    <phoneticPr fontId="2"/>
  </si>
  <si>
    <t>【表タイトル】</t>
  </si>
  <si>
    <t>14．地域・社会貢献活動の実施状況（１）</t>
    <phoneticPr fontId="2"/>
  </si>
  <si>
    <t>14．地域・社会貢献活動の実施状況（２）</t>
  </si>
  <si>
    <t>14．地域・社会貢献活動の実施状況（３）</t>
  </si>
  <si>
    <t>14．地域・社会貢献活動の実施状況（４）</t>
  </si>
  <si>
    <t>14．地域・社会貢献活動の実施状況（５）</t>
  </si>
  <si>
    <t>-</t>
  </si>
  <si>
    <t>x</t>
    <phoneticPr fontId="2"/>
  </si>
  <si>
    <t>14．地域・社会貢献活動の実施状況</t>
    <phoneticPr fontId="2"/>
  </si>
  <si>
    <t>(1) 地域・社会貢献活動の実施について＿実施の有無</t>
    <phoneticPr fontId="2"/>
  </si>
  <si>
    <t>地域・社会貢献活動の実施について＿実施している（実施した）分野</t>
    <phoneticPr fontId="2"/>
  </si>
  <si>
    <t>(2) 地域・社会貢献活動の実施について＿実施している（実施した）分野</t>
    <phoneticPr fontId="2"/>
  </si>
  <si>
    <t>地域・社会貢献活動の実施について＿活動形態</t>
    <phoneticPr fontId="2"/>
  </si>
  <si>
    <t>(3) 地域・社会貢献活動の実施について＿活動形態</t>
    <phoneticPr fontId="2"/>
  </si>
  <si>
    <t>地域・社会貢献活動の実施について＿提携先団体</t>
    <phoneticPr fontId="2"/>
  </si>
  <si>
    <t>(4) 地域・社会貢献活動の実施について＿提携先団体</t>
    <phoneticPr fontId="2"/>
  </si>
  <si>
    <t>地域・社会貢献活動の実施について＿実施にあたっての課題</t>
    <phoneticPr fontId="2"/>
  </si>
  <si>
    <t>(5) 地域・社会貢献活動の実施について＿実施にあたっての課題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</si>
</sst>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9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91</v>
      </c>
      <c r="D3" s="30" t="s">
        <v>92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35</v>
      </c>
      <c r="C5" s="2" t="s">
        <v>93</v>
      </c>
      <c r="D5" s="2" t="s">
        <v>7</v>
      </c>
    </row>
    <row r="6" spans="1:6" ht="18.75" x14ac:dyDescent="0.4">
      <c r="A6" s="11" t="s">
        <v>49</v>
      </c>
      <c r="C6" s="2" t="s">
        <v>94</v>
      </c>
      <c r="D6" s="2" t="s">
        <v>102</v>
      </c>
    </row>
    <row r="7" spans="1:6" ht="18.75" x14ac:dyDescent="0.4">
      <c r="A7" s="11" t="s">
        <v>63</v>
      </c>
      <c r="C7" s="2" t="s">
        <v>95</v>
      </c>
      <c r="D7" s="2" t="s">
        <v>104</v>
      </c>
    </row>
    <row r="8" spans="1:6" ht="18.75" x14ac:dyDescent="0.4">
      <c r="A8" s="11" t="s">
        <v>80</v>
      </c>
      <c r="C8" s="2" t="s">
        <v>96</v>
      </c>
      <c r="D8" s="2" t="s">
        <v>106</v>
      </c>
    </row>
    <row r="9" spans="1:6" ht="18.75" x14ac:dyDescent="0.4">
      <c r="A9" s="11" t="s">
        <v>90</v>
      </c>
      <c r="C9" s="2" t="s">
        <v>97</v>
      </c>
      <c r="D9" s="2" t="s">
        <v>108</v>
      </c>
    </row>
  </sheetData>
  <phoneticPr fontId="2"/>
  <hyperlinks>
    <hyperlink ref="A5" location="表!A1" display="T000297" xr:uid="{FCCA9242-F6CF-441A-A4E2-11E32BA40070}"/>
    <hyperlink ref="A6" location="表!A45" display="T000298" xr:uid="{89A7F1C2-1EE5-48F2-A834-F243F1513F20}"/>
    <hyperlink ref="A7" location="表!A89" display="T000299" xr:uid="{CF406FAE-7AC0-4DA9-A4C1-1E4DB4FCB47A}"/>
    <hyperlink ref="A8" location="表!A133" display="T000300" xr:uid="{1A33559A-4648-4AA0-BF98-FC7A255262E8}"/>
    <hyperlink ref="A9" location="表!A177" display="T000301" xr:uid="{17E899C1-A12F-41C8-9799-1F103A9042FD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U220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HYPERLINK("#目次!A"&amp;ROW(目次!$A$5),"[T000297]")</f>
        <v>[T000297]</v>
      </c>
      <c r="B1" s="1" t="s">
        <v>100</v>
      </c>
    </row>
    <row r="2" spans="1:6" ht="13.5" customHeight="1" x14ac:dyDescent="0.4">
      <c r="B2" s="10" t="s">
        <v>101</v>
      </c>
    </row>
    <row r="3" spans="1:6" ht="13.5" customHeight="1" x14ac:dyDescent="0.4">
      <c r="B3" s="10" t="s">
        <v>0</v>
      </c>
    </row>
    <row r="4" spans="1:6" ht="20.25" customHeight="1" x14ac:dyDescent="0.4">
      <c r="B4" s="38"/>
      <c r="C4" s="39"/>
      <c r="D4" s="42" t="s">
        <v>12</v>
      </c>
      <c r="E4" s="44" t="s">
        <v>7</v>
      </c>
      <c r="F4" s="45"/>
    </row>
    <row r="5" spans="1:6" ht="40.5" customHeight="1" x14ac:dyDescent="0.4">
      <c r="B5" s="40"/>
      <c r="C5" s="41"/>
      <c r="D5" s="43"/>
      <c r="E5" s="12" t="s">
        <v>33</v>
      </c>
      <c r="F5" s="13" t="s">
        <v>34</v>
      </c>
    </row>
    <row r="6" spans="1:6" ht="13.5" customHeight="1" x14ac:dyDescent="0.4">
      <c r="B6" s="46" t="s">
        <v>12</v>
      </c>
      <c r="C6" s="47"/>
      <c r="D6" s="14">
        <v>1259</v>
      </c>
      <c r="E6" s="15">
        <v>614</v>
      </c>
      <c r="F6" s="16">
        <v>645</v>
      </c>
    </row>
    <row r="7" spans="1:6" ht="13.5" customHeight="1" x14ac:dyDescent="0.4">
      <c r="B7" s="48"/>
      <c r="C7" s="32"/>
      <c r="D7" s="17">
        <v>100</v>
      </c>
      <c r="E7" s="18">
        <v>48.8</v>
      </c>
      <c r="F7" s="19">
        <v>51.2</v>
      </c>
    </row>
    <row r="8" spans="1:6" ht="13.5" customHeight="1" x14ac:dyDescent="0.4">
      <c r="B8" s="49" t="s">
        <v>2</v>
      </c>
      <c r="C8" s="31" t="s">
        <v>13</v>
      </c>
      <c r="D8" s="20">
        <v>6</v>
      </c>
      <c r="E8" s="21">
        <v>5</v>
      </c>
      <c r="F8" s="22" t="s">
        <v>99</v>
      </c>
    </row>
    <row r="9" spans="1:6" ht="13.5" customHeight="1" x14ac:dyDescent="0.4">
      <c r="B9" s="35"/>
      <c r="C9" s="32"/>
      <c r="D9" s="17">
        <v>100</v>
      </c>
      <c r="E9" s="18">
        <v>83.3</v>
      </c>
      <c r="F9" s="19" t="s">
        <v>99</v>
      </c>
    </row>
    <row r="10" spans="1:6" ht="13.5" customHeight="1" x14ac:dyDescent="0.4">
      <c r="B10" s="35"/>
      <c r="C10" s="31" t="s">
        <v>14</v>
      </c>
      <c r="D10" s="20">
        <v>100</v>
      </c>
      <c r="E10" s="21">
        <v>68</v>
      </c>
      <c r="F10" s="22">
        <v>32</v>
      </c>
    </row>
    <row r="11" spans="1:6" ht="13.5" customHeight="1" x14ac:dyDescent="0.4">
      <c r="B11" s="35"/>
      <c r="C11" s="32"/>
      <c r="D11" s="17">
        <v>100</v>
      </c>
      <c r="E11" s="18">
        <v>68</v>
      </c>
      <c r="F11" s="19">
        <v>32</v>
      </c>
    </row>
    <row r="12" spans="1:6" ht="13.5" customHeight="1" x14ac:dyDescent="0.4">
      <c r="B12" s="35"/>
      <c r="C12" s="31" t="s">
        <v>15</v>
      </c>
      <c r="D12" s="20">
        <v>156</v>
      </c>
      <c r="E12" s="21">
        <v>115</v>
      </c>
      <c r="F12" s="22">
        <v>41</v>
      </c>
    </row>
    <row r="13" spans="1:6" ht="13.5" customHeight="1" x14ac:dyDescent="0.4">
      <c r="B13" s="35"/>
      <c r="C13" s="32"/>
      <c r="D13" s="17">
        <v>100</v>
      </c>
      <c r="E13" s="18">
        <v>73.7</v>
      </c>
      <c r="F13" s="19">
        <v>26.3</v>
      </c>
    </row>
    <row r="14" spans="1:6" ht="13.5" customHeight="1" x14ac:dyDescent="0.4">
      <c r="B14" s="35"/>
      <c r="C14" s="31" t="s">
        <v>16</v>
      </c>
      <c r="D14" s="20">
        <v>144</v>
      </c>
      <c r="E14" s="21">
        <v>82</v>
      </c>
      <c r="F14" s="22">
        <v>62</v>
      </c>
    </row>
    <row r="15" spans="1:6" ht="13.5" customHeight="1" x14ac:dyDescent="0.4">
      <c r="B15" s="35"/>
      <c r="C15" s="32"/>
      <c r="D15" s="17">
        <v>100</v>
      </c>
      <c r="E15" s="18">
        <v>56.9</v>
      </c>
      <c r="F15" s="19">
        <v>43.1</v>
      </c>
    </row>
    <row r="16" spans="1:6" ht="13.5" customHeight="1" x14ac:dyDescent="0.4">
      <c r="B16" s="35"/>
      <c r="C16" s="31" t="s">
        <v>17</v>
      </c>
      <c r="D16" s="20">
        <v>276</v>
      </c>
      <c r="E16" s="21">
        <v>143</v>
      </c>
      <c r="F16" s="22">
        <v>133</v>
      </c>
    </row>
    <row r="17" spans="2:6" ht="13.5" customHeight="1" x14ac:dyDescent="0.4">
      <c r="B17" s="35"/>
      <c r="C17" s="32"/>
      <c r="D17" s="17">
        <v>100</v>
      </c>
      <c r="E17" s="18">
        <v>51.8</v>
      </c>
      <c r="F17" s="19">
        <v>48.2</v>
      </c>
    </row>
    <row r="18" spans="2:6" ht="13.5" customHeight="1" x14ac:dyDescent="0.4">
      <c r="B18" s="35"/>
      <c r="C18" s="31" t="s">
        <v>18</v>
      </c>
      <c r="D18" s="20">
        <v>388</v>
      </c>
      <c r="E18" s="21">
        <v>137</v>
      </c>
      <c r="F18" s="22">
        <v>251</v>
      </c>
    </row>
    <row r="19" spans="2:6" ht="13.5" customHeight="1" x14ac:dyDescent="0.4">
      <c r="B19" s="35"/>
      <c r="C19" s="32"/>
      <c r="D19" s="17">
        <v>100</v>
      </c>
      <c r="E19" s="18">
        <v>35.299999999999997</v>
      </c>
      <c r="F19" s="19">
        <v>64.7</v>
      </c>
    </row>
    <row r="20" spans="2:6" ht="13.5" customHeight="1" x14ac:dyDescent="0.4">
      <c r="B20" s="35"/>
      <c r="C20" s="31" t="s">
        <v>19</v>
      </c>
      <c r="D20" s="20">
        <v>189</v>
      </c>
      <c r="E20" s="21">
        <v>64</v>
      </c>
      <c r="F20" s="22">
        <v>125</v>
      </c>
    </row>
    <row r="21" spans="2:6" ht="13.5" customHeight="1" x14ac:dyDescent="0.4">
      <c r="B21" s="36"/>
      <c r="C21" s="33"/>
      <c r="D21" s="26">
        <v>100</v>
      </c>
      <c r="E21" s="27">
        <v>33.9</v>
      </c>
      <c r="F21" s="28">
        <v>66.099999999999994</v>
      </c>
    </row>
    <row r="22" spans="2:6" ht="13.5" customHeight="1" x14ac:dyDescent="0.4">
      <c r="B22" s="34" t="s">
        <v>3</v>
      </c>
      <c r="C22" s="37" t="s">
        <v>20</v>
      </c>
      <c r="D22" s="14">
        <v>393</v>
      </c>
      <c r="E22" s="15">
        <v>226</v>
      </c>
      <c r="F22" s="16">
        <v>167</v>
      </c>
    </row>
    <row r="23" spans="2:6" ht="13.5" customHeight="1" x14ac:dyDescent="0.4">
      <c r="B23" s="35"/>
      <c r="C23" s="32"/>
      <c r="D23" s="17">
        <v>100</v>
      </c>
      <c r="E23" s="18">
        <v>57.5</v>
      </c>
      <c r="F23" s="19">
        <v>42.5</v>
      </c>
    </row>
    <row r="24" spans="2:6" ht="13.5" customHeight="1" x14ac:dyDescent="0.4">
      <c r="B24" s="35"/>
      <c r="C24" s="31" t="s">
        <v>21</v>
      </c>
      <c r="D24" s="20">
        <v>520</v>
      </c>
      <c r="E24" s="21">
        <v>217</v>
      </c>
      <c r="F24" s="22">
        <v>303</v>
      </c>
    </row>
    <row r="25" spans="2:6" ht="13.5" customHeight="1" x14ac:dyDescent="0.4">
      <c r="B25" s="35"/>
      <c r="C25" s="32"/>
      <c r="D25" s="17">
        <v>100</v>
      </c>
      <c r="E25" s="18">
        <v>41.7</v>
      </c>
      <c r="F25" s="19">
        <v>58.3</v>
      </c>
    </row>
    <row r="26" spans="2:6" ht="13.5" customHeight="1" x14ac:dyDescent="0.4">
      <c r="B26" s="35"/>
      <c r="C26" s="31" t="s">
        <v>22</v>
      </c>
      <c r="D26" s="20">
        <v>346</v>
      </c>
      <c r="E26" s="21">
        <v>171</v>
      </c>
      <c r="F26" s="22">
        <v>175</v>
      </c>
    </row>
    <row r="27" spans="2:6" ht="13.5" customHeight="1" x14ac:dyDescent="0.4">
      <c r="B27" s="36"/>
      <c r="C27" s="33"/>
      <c r="D27" s="26">
        <v>100</v>
      </c>
      <c r="E27" s="27">
        <v>49.4</v>
      </c>
      <c r="F27" s="28">
        <v>50.6</v>
      </c>
    </row>
    <row r="28" spans="2:6" ht="13.5" customHeight="1" x14ac:dyDescent="0.4">
      <c r="B28" s="34" t="s">
        <v>4</v>
      </c>
      <c r="C28" s="37" t="s">
        <v>23</v>
      </c>
      <c r="D28" s="14">
        <v>1034</v>
      </c>
      <c r="E28" s="15">
        <v>565</v>
      </c>
      <c r="F28" s="16">
        <v>469</v>
      </c>
    </row>
    <row r="29" spans="2:6" ht="13.5" customHeight="1" x14ac:dyDescent="0.4">
      <c r="B29" s="35"/>
      <c r="C29" s="32"/>
      <c r="D29" s="17">
        <v>100</v>
      </c>
      <c r="E29" s="18">
        <v>54.6</v>
      </c>
      <c r="F29" s="19">
        <v>45.4</v>
      </c>
    </row>
    <row r="30" spans="2:6" ht="13.5" customHeight="1" x14ac:dyDescent="0.4">
      <c r="B30" s="35"/>
      <c r="C30" s="31" t="s">
        <v>24</v>
      </c>
      <c r="D30" s="20">
        <v>147</v>
      </c>
      <c r="E30" s="21">
        <v>41</v>
      </c>
      <c r="F30" s="22">
        <v>106</v>
      </c>
    </row>
    <row r="31" spans="2:6" ht="13.5" customHeight="1" x14ac:dyDescent="0.4">
      <c r="B31" s="35"/>
      <c r="C31" s="32"/>
      <c r="D31" s="17">
        <v>100</v>
      </c>
      <c r="E31" s="18">
        <v>27.9</v>
      </c>
      <c r="F31" s="19">
        <v>72.099999999999994</v>
      </c>
    </row>
    <row r="32" spans="2:6" ht="13.5" customHeight="1" x14ac:dyDescent="0.4">
      <c r="B32" s="35"/>
      <c r="C32" s="31" t="s">
        <v>25</v>
      </c>
      <c r="D32" s="20">
        <v>206</v>
      </c>
      <c r="E32" s="21">
        <v>85</v>
      </c>
      <c r="F32" s="22">
        <v>121</v>
      </c>
    </row>
    <row r="33" spans="1:18" ht="13.5" customHeight="1" x14ac:dyDescent="0.4">
      <c r="B33" s="35"/>
      <c r="C33" s="32"/>
      <c r="D33" s="17">
        <v>100</v>
      </c>
      <c r="E33" s="18">
        <v>41.3</v>
      </c>
      <c r="F33" s="19">
        <v>58.7</v>
      </c>
    </row>
    <row r="34" spans="1:18" ht="13.5" customHeight="1" x14ac:dyDescent="0.4">
      <c r="B34" s="35"/>
      <c r="C34" s="31" t="s">
        <v>26</v>
      </c>
      <c r="D34" s="20">
        <v>170</v>
      </c>
      <c r="E34" s="21">
        <v>106</v>
      </c>
      <c r="F34" s="22">
        <v>64</v>
      </c>
    </row>
    <row r="35" spans="1:18" ht="13.5" customHeight="1" x14ac:dyDescent="0.4">
      <c r="B35" s="35"/>
      <c r="C35" s="32"/>
      <c r="D35" s="17">
        <v>100</v>
      </c>
      <c r="E35" s="18">
        <v>62.4</v>
      </c>
      <c r="F35" s="19">
        <v>37.6</v>
      </c>
    </row>
    <row r="36" spans="1:18" ht="13.5" customHeight="1" x14ac:dyDescent="0.4">
      <c r="B36" s="35"/>
      <c r="C36" s="31" t="s">
        <v>27</v>
      </c>
      <c r="D36" s="20">
        <v>241</v>
      </c>
      <c r="E36" s="21">
        <v>173</v>
      </c>
      <c r="F36" s="22">
        <v>68</v>
      </c>
    </row>
    <row r="37" spans="1:18" ht="13.5" customHeight="1" x14ac:dyDescent="0.4">
      <c r="B37" s="36"/>
      <c r="C37" s="33"/>
      <c r="D37" s="26">
        <v>100</v>
      </c>
      <c r="E37" s="27">
        <v>71.8</v>
      </c>
      <c r="F37" s="28">
        <v>28.2</v>
      </c>
    </row>
    <row r="38" spans="1:18" ht="13.5" customHeight="1" x14ac:dyDescent="0.4">
      <c r="B38" s="34" t="s">
        <v>5</v>
      </c>
      <c r="C38" s="37" t="s">
        <v>28</v>
      </c>
      <c r="D38" s="14">
        <v>441</v>
      </c>
      <c r="E38" s="15">
        <v>305</v>
      </c>
      <c r="F38" s="16">
        <v>136</v>
      </c>
    </row>
    <row r="39" spans="1:18" ht="13.5" customHeight="1" x14ac:dyDescent="0.4">
      <c r="B39" s="36"/>
      <c r="C39" s="33"/>
      <c r="D39" s="26">
        <v>100</v>
      </c>
      <c r="E39" s="27">
        <v>69.2</v>
      </c>
      <c r="F39" s="28">
        <v>30.8</v>
      </c>
    </row>
    <row r="40" spans="1:18" ht="13.5" customHeight="1" x14ac:dyDescent="0.4">
      <c r="B40" s="34" t="s">
        <v>6</v>
      </c>
      <c r="C40" s="37" t="s">
        <v>29</v>
      </c>
      <c r="D40" s="14">
        <v>774</v>
      </c>
      <c r="E40" s="15">
        <v>494</v>
      </c>
      <c r="F40" s="16">
        <v>280</v>
      </c>
    </row>
    <row r="41" spans="1:18" ht="13.5" customHeight="1" x14ac:dyDescent="0.4">
      <c r="B41" s="35"/>
      <c r="C41" s="32"/>
      <c r="D41" s="17">
        <v>100</v>
      </c>
      <c r="E41" s="18">
        <v>63.8</v>
      </c>
      <c r="F41" s="19">
        <v>36.200000000000003</v>
      </c>
    </row>
    <row r="42" spans="1:18" ht="13.5" customHeight="1" x14ac:dyDescent="0.4">
      <c r="B42" s="35"/>
      <c r="C42" s="31" t="s">
        <v>30</v>
      </c>
      <c r="D42" s="20">
        <v>464</v>
      </c>
      <c r="E42" s="21">
        <v>113</v>
      </c>
      <c r="F42" s="22">
        <v>351</v>
      </c>
    </row>
    <row r="43" spans="1:18" ht="13.5" customHeight="1" x14ac:dyDescent="0.4">
      <c r="B43" s="50"/>
      <c r="C43" s="51"/>
      <c r="D43" s="23">
        <v>100</v>
      </c>
      <c r="E43" s="24">
        <v>24.4</v>
      </c>
      <c r="F43" s="25">
        <v>75.599999999999994</v>
      </c>
    </row>
    <row r="44" spans="1:18" ht="13.5" customHeight="1" x14ac:dyDescent="0.4"/>
    <row r="45" spans="1:18" ht="13.5" customHeight="1" x14ac:dyDescent="0.4">
      <c r="A45" s="9" t="str">
        <f>HYPERLINK("#目次!A"&amp;ROW(目次!$A$6),"[T000298]")</f>
        <v>[T000298]</v>
      </c>
    </row>
    <row r="46" spans="1:18" ht="13.5" customHeight="1" x14ac:dyDescent="0.4">
      <c r="B46" s="10" t="s">
        <v>103</v>
      </c>
    </row>
    <row r="47" spans="1:18" ht="13.5" customHeight="1" x14ac:dyDescent="0.4">
      <c r="B47" s="10" t="s">
        <v>0</v>
      </c>
    </row>
    <row r="48" spans="1:18" ht="20.25" customHeight="1" x14ac:dyDescent="0.4">
      <c r="B48" s="38"/>
      <c r="C48" s="39"/>
      <c r="D48" s="42" t="s">
        <v>12</v>
      </c>
      <c r="E48" s="44" t="s">
        <v>8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45"/>
    </row>
    <row r="49" spans="2:18" ht="40.5" customHeight="1" x14ac:dyDescent="0.4">
      <c r="B49" s="40"/>
      <c r="C49" s="41"/>
      <c r="D49" s="43"/>
      <c r="E49" s="12" t="s">
        <v>36</v>
      </c>
      <c r="F49" s="12" t="s">
        <v>37</v>
      </c>
      <c r="G49" s="12" t="s">
        <v>38</v>
      </c>
      <c r="H49" s="12" t="s">
        <v>39</v>
      </c>
      <c r="I49" s="12" t="s">
        <v>40</v>
      </c>
      <c r="J49" s="12" t="s">
        <v>41</v>
      </c>
      <c r="K49" s="12" t="s">
        <v>42</v>
      </c>
      <c r="L49" s="12" t="s">
        <v>43</v>
      </c>
      <c r="M49" s="12" t="s">
        <v>44</v>
      </c>
      <c r="N49" s="12" t="s">
        <v>45</v>
      </c>
      <c r="O49" s="12" t="s">
        <v>46</v>
      </c>
      <c r="P49" s="12" t="s">
        <v>47</v>
      </c>
      <c r="Q49" s="12" t="s">
        <v>48</v>
      </c>
      <c r="R49" s="13" t="s">
        <v>31</v>
      </c>
    </row>
    <row r="50" spans="2:18" ht="13.5" customHeight="1" x14ac:dyDescent="0.4">
      <c r="B50" s="46" t="s">
        <v>12</v>
      </c>
      <c r="C50" s="47"/>
      <c r="D50" s="14">
        <v>594</v>
      </c>
      <c r="E50" s="15">
        <v>385</v>
      </c>
      <c r="F50" s="15">
        <v>247</v>
      </c>
      <c r="G50" s="15">
        <v>163</v>
      </c>
      <c r="H50" s="15">
        <v>211</v>
      </c>
      <c r="I50" s="15">
        <v>59</v>
      </c>
      <c r="J50" s="15">
        <v>320</v>
      </c>
      <c r="K50" s="15">
        <v>186</v>
      </c>
      <c r="L50" s="15">
        <v>131</v>
      </c>
      <c r="M50" s="15">
        <v>25</v>
      </c>
      <c r="N50" s="15">
        <v>43</v>
      </c>
      <c r="O50" s="15">
        <v>86</v>
      </c>
      <c r="P50" s="15">
        <v>82</v>
      </c>
      <c r="Q50" s="15">
        <v>40</v>
      </c>
      <c r="R50" s="16">
        <v>28</v>
      </c>
    </row>
    <row r="51" spans="2:18" ht="13.5" customHeight="1" x14ac:dyDescent="0.4">
      <c r="B51" s="48"/>
      <c r="C51" s="32"/>
      <c r="D51" s="17">
        <v>100</v>
      </c>
      <c r="E51" s="18">
        <v>64.8</v>
      </c>
      <c r="F51" s="18">
        <v>41.6</v>
      </c>
      <c r="G51" s="18">
        <v>27.4</v>
      </c>
      <c r="H51" s="18">
        <v>35.5</v>
      </c>
      <c r="I51" s="18">
        <v>9.9</v>
      </c>
      <c r="J51" s="18">
        <v>53.9</v>
      </c>
      <c r="K51" s="18">
        <v>31.3</v>
      </c>
      <c r="L51" s="18">
        <v>22.1</v>
      </c>
      <c r="M51" s="18">
        <v>4.2</v>
      </c>
      <c r="N51" s="18">
        <v>7.2</v>
      </c>
      <c r="O51" s="18">
        <v>14.5</v>
      </c>
      <c r="P51" s="18">
        <v>13.8</v>
      </c>
      <c r="Q51" s="18">
        <v>6.7</v>
      </c>
      <c r="R51" s="19">
        <v>4.7</v>
      </c>
    </row>
    <row r="52" spans="2:18" ht="13.5" customHeight="1" x14ac:dyDescent="0.4">
      <c r="B52" s="49" t="s">
        <v>2</v>
      </c>
      <c r="C52" s="31" t="s">
        <v>13</v>
      </c>
      <c r="D52" s="20">
        <v>5</v>
      </c>
      <c r="E52" s="21">
        <v>4</v>
      </c>
      <c r="F52" s="21" t="s">
        <v>98</v>
      </c>
      <c r="G52" s="21" t="s">
        <v>98</v>
      </c>
      <c r="H52" s="21" t="s">
        <v>99</v>
      </c>
      <c r="I52" s="21" t="s">
        <v>98</v>
      </c>
      <c r="J52" s="21">
        <v>4</v>
      </c>
      <c r="K52" s="21">
        <v>5</v>
      </c>
      <c r="L52" s="21" t="s">
        <v>99</v>
      </c>
      <c r="M52" s="21" t="s">
        <v>99</v>
      </c>
      <c r="N52" s="21" t="s">
        <v>99</v>
      </c>
      <c r="O52" s="21" t="s">
        <v>99</v>
      </c>
      <c r="P52" s="21" t="s">
        <v>98</v>
      </c>
      <c r="Q52" s="21" t="s">
        <v>99</v>
      </c>
      <c r="R52" s="22" t="s">
        <v>98</v>
      </c>
    </row>
    <row r="53" spans="2:18" ht="13.5" customHeight="1" x14ac:dyDescent="0.4">
      <c r="B53" s="35"/>
      <c r="C53" s="32"/>
      <c r="D53" s="17">
        <v>100</v>
      </c>
      <c r="E53" s="18">
        <v>80</v>
      </c>
      <c r="F53" s="18" t="s">
        <v>98</v>
      </c>
      <c r="G53" s="18" t="s">
        <v>98</v>
      </c>
      <c r="H53" s="18" t="s">
        <v>99</v>
      </c>
      <c r="I53" s="18" t="s">
        <v>98</v>
      </c>
      <c r="J53" s="18">
        <v>80</v>
      </c>
      <c r="K53" s="18">
        <v>100</v>
      </c>
      <c r="L53" s="18" t="s">
        <v>99</v>
      </c>
      <c r="M53" s="18" t="s">
        <v>99</v>
      </c>
      <c r="N53" s="18" t="s">
        <v>99</v>
      </c>
      <c r="O53" s="18" t="s">
        <v>99</v>
      </c>
      <c r="P53" s="18" t="s">
        <v>98</v>
      </c>
      <c r="Q53" s="18" t="s">
        <v>99</v>
      </c>
      <c r="R53" s="19" t="s">
        <v>98</v>
      </c>
    </row>
    <row r="54" spans="2:18" ht="13.5" customHeight="1" x14ac:dyDescent="0.4">
      <c r="B54" s="35"/>
      <c r="C54" s="31" t="s">
        <v>14</v>
      </c>
      <c r="D54" s="20">
        <v>68</v>
      </c>
      <c r="E54" s="21">
        <v>48</v>
      </c>
      <c r="F54" s="21">
        <v>36</v>
      </c>
      <c r="G54" s="21">
        <v>18</v>
      </c>
      <c r="H54" s="21">
        <v>37</v>
      </c>
      <c r="I54" s="21">
        <v>10</v>
      </c>
      <c r="J54" s="21">
        <v>39</v>
      </c>
      <c r="K54" s="21">
        <v>20</v>
      </c>
      <c r="L54" s="21">
        <v>22</v>
      </c>
      <c r="M54" s="21">
        <v>8</v>
      </c>
      <c r="N54" s="21">
        <v>7</v>
      </c>
      <c r="O54" s="21">
        <v>21</v>
      </c>
      <c r="P54" s="21">
        <v>14</v>
      </c>
      <c r="Q54" s="21">
        <v>7</v>
      </c>
      <c r="R54" s="22" t="s">
        <v>99</v>
      </c>
    </row>
    <row r="55" spans="2:18" ht="13.5" customHeight="1" x14ac:dyDescent="0.4">
      <c r="B55" s="35"/>
      <c r="C55" s="32"/>
      <c r="D55" s="17">
        <v>100</v>
      </c>
      <c r="E55" s="18">
        <v>70.599999999999994</v>
      </c>
      <c r="F55" s="18">
        <v>52.9</v>
      </c>
      <c r="G55" s="18">
        <v>26.5</v>
      </c>
      <c r="H55" s="18">
        <v>54.4</v>
      </c>
      <c r="I55" s="18">
        <v>14.7</v>
      </c>
      <c r="J55" s="18">
        <v>57.4</v>
      </c>
      <c r="K55" s="18">
        <v>29.4</v>
      </c>
      <c r="L55" s="18">
        <v>32.4</v>
      </c>
      <c r="M55" s="18">
        <v>11.8</v>
      </c>
      <c r="N55" s="18">
        <v>10.3</v>
      </c>
      <c r="O55" s="18">
        <v>30.9</v>
      </c>
      <c r="P55" s="18">
        <v>20.6</v>
      </c>
      <c r="Q55" s="18">
        <v>10.3</v>
      </c>
      <c r="R55" s="19" t="s">
        <v>99</v>
      </c>
    </row>
    <row r="56" spans="2:18" ht="13.5" customHeight="1" x14ac:dyDescent="0.4">
      <c r="B56" s="35"/>
      <c r="C56" s="31" t="s">
        <v>15</v>
      </c>
      <c r="D56" s="20">
        <v>110</v>
      </c>
      <c r="E56" s="21">
        <v>64</v>
      </c>
      <c r="F56" s="21">
        <v>40</v>
      </c>
      <c r="G56" s="21">
        <v>28</v>
      </c>
      <c r="H56" s="21">
        <v>47</v>
      </c>
      <c r="I56" s="21">
        <v>14</v>
      </c>
      <c r="J56" s="21">
        <v>61</v>
      </c>
      <c r="K56" s="21">
        <v>42</v>
      </c>
      <c r="L56" s="21">
        <v>30</v>
      </c>
      <c r="M56" s="21">
        <v>7</v>
      </c>
      <c r="N56" s="21">
        <v>11</v>
      </c>
      <c r="O56" s="21">
        <v>12</v>
      </c>
      <c r="P56" s="21">
        <v>14</v>
      </c>
      <c r="Q56" s="21">
        <v>8</v>
      </c>
      <c r="R56" s="22">
        <v>6</v>
      </c>
    </row>
    <row r="57" spans="2:18" ht="13.5" customHeight="1" x14ac:dyDescent="0.4">
      <c r="B57" s="35"/>
      <c r="C57" s="32"/>
      <c r="D57" s="17">
        <v>100</v>
      </c>
      <c r="E57" s="18">
        <v>58.2</v>
      </c>
      <c r="F57" s="18">
        <v>36.4</v>
      </c>
      <c r="G57" s="18">
        <v>25.5</v>
      </c>
      <c r="H57" s="18">
        <v>42.7</v>
      </c>
      <c r="I57" s="18">
        <v>12.7</v>
      </c>
      <c r="J57" s="18">
        <v>55.5</v>
      </c>
      <c r="K57" s="18">
        <v>38.200000000000003</v>
      </c>
      <c r="L57" s="18">
        <v>27.3</v>
      </c>
      <c r="M57" s="18">
        <v>6.4</v>
      </c>
      <c r="N57" s="18">
        <v>10</v>
      </c>
      <c r="O57" s="18">
        <v>10.9</v>
      </c>
      <c r="P57" s="18">
        <v>12.7</v>
      </c>
      <c r="Q57" s="18">
        <v>7.3</v>
      </c>
      <c r="R57" s="19">
        <v>5.5</v>
      </c>
    </row>
    <row r="58" spans="2:18" ht="13.5" customHeight="1" x14ac:dyDescent="0.4">
      <c r="B58" s="35"/>
      <c r="C58" s="31" t="s">
        <v>16</v>
      </c>
      <c r="D58" s="20">
        <v>80</v>
      </c>
      <c r="E58" s="21">
        <v>44</v>
      </c>
      <c r="F58" s="21">
        <v>28</v>
      </c>
      <c r="G58" s="21">
        <v>16</v>
      </c>
      <c r="H58" s="21">
        <v>25</v>
      </c>
      <c r="I58" s="21">
        <v>3</v>
      </c>
      <c r="J58" s="21">
        <v>46</v>
      </c>
      <c r="K58" s="21">
        <v>30</v>
      </c>
      <c r="L58" s="21">
        <v>10</v>
      </c>
      <c r="M58" s="21" t="s">
        <v>99</v>
      </c>
      <c r="N58" s="21">
        <v>6</v>
      </c>
      <c r="O58" s="21">
        <v>10</v>
      </c>
      <c r="P58" s="21">
        <v>9</v>
      </c>
      <c r="Q58" s="21">
        <v>3</v>
      </c>
      <c r="R58" s="22">
        <v>7</v>
      </c>
    </row>
    <row r="59" spans="2:18" ht="13.5" customHeight="1" x14ac:dyDescent="0.4">
      <c r="B59" s="35"/>
      <c r="C59" s="32"/>
      <c r="D59" s="17">
        <v>100</v>
      </c>
      <c r="E59" s="18">
        <v>55</v>
      </c>
      <c r="F59" s="18">
        <v>35</v>
      </c>
      <c r="G59" s="18">
        <v>20</v>
      </c>
      <c r="H59" s="18">
        <v>31.3</v>
      </c>
      <c r="I59" s="18">
        <v>3.8</v>
      </c>
      <c r="J59" s="18">
        <v>57.5</v>
      </c>
      <c r="K59" s="18">
        <v>37.5</v>
      </c>
      <c r="L59" s="18">
        <v>12.5</v>
      </c>
      <c r="M59" s="18" t="s">
        <v>99</v>
      </c>
      <c r="N59" s="18">
        <v>7.5</v>
      </c>
      <c r="O59" s="18">
        <v>12.5</v>
      </c>
      <c r="P59" s="18">
        <v>11.3</v>
      </c>
      <c r="Q59" s="18">
        <v>3.8</v>
      </c>
      <c r="R59" s="19">
        <v>8.8000000000000007</v>
      </c>
    </row>
    <row r="60" spans="2:18" ht="13.5" customHeight="1" x14ac:dyDescent="0.4">
      <c r="B60" s="35"/>
      <c r="C60" s="31" t="s">
        <v>17</v>
      </c>
      <c r="D60" s="20">
        <v>139</v>
      </c>
      <c r="E60" s="21">
        <v>98</v>
      </c>
      <c r="F60" s="21">
        <v>60</v>
      </c>
      <c r="G60" s="21">
        <v>37</v>
      </c>
      <c r="H60" s="21">
        <v>47</v>
      </c>
      <c r="I60" s="21">
        <v>13</v>
      </c>
      <c r="J60" s="21">
        <v>75</v>
      </c>
      <c r="K60" s="21">
        <v>46</v>
      </c>
      <c r="L60" s="21">
        <v>32</v>
      </c>
      <c r="M60" s="21">
        <v>4</v>
      </c>
      <c r="N60" s="21">
        <v>4</v>
      </c>
      <c r="O60" s="21">
        <v>24</v>
      </c>
      <c r="P60" s="21">
        <v>21</v>
      </c>
      <c r="Q60" s="21">
        <v>8</v>
      </c>
      <c r="R60" s="22">
        <v>3</v>
      </c>
    </row>
    <row r="61" spans="2:18" ht="13.5" customHeight="1" x14ac:dyDescent="0.4">
      <c r="B61" s="35"/>
      <c r="C61" s="32"/>
      <c r="D61" s="17">
        <v>100</v>
      </c>
      <c r="E61" s="18">
        <v>70.5</v>
      </c>
      <c r="F61" s="18">
        <v>43.2</v>
      </c>
      <c r="G61" s="18">
        <v>26.6</v>
      </c>
      <c r="H61" s="18">
        <v>33.799999999999997</v>
      </c>
      <c r="I61" s="18">
        <v>9.4</v>
      </c>
      <c r="J61" s="18">
        <v>54</v>
      </c>
      <c r="K61" s="18">
        <v>33.1</v>
      </c>
      <c r="L61" s="18">
        <v>23</v>
      </c>
      <c r="M61" s="18">
        <v>2.9</v>
      </c>
      <c r="N61" s="18">
        <v>2.9</v>
      </c>
      <c r="O61" s="18">
        <v>17.3</v>
      </c>
      <c r="P61" s="18">
        <v>15.1</v>
      </c>
      <c r="Q61" s="18">
        <v>5.8</v>
      </c>
      <c r="R61" s="19">
        <v>2.2000000000000002</v>
      </c>
    </row>
    <row r="62" spans="2:18" ht="13.5" customHeight="1" x14ac:dyDescent="0.4">
      <c r="B62" s="35"/>
      <c r="C62" s="31" t="s">
        <v>18</v>
      </c>
      <c r="D62" s="20">
        <v>128</v>
      </c>
      <c r="E62" s="21">
        <v>79</v>
      </c>
      <c r="F62" s="21">
        <v>51</v>
      </c>
      <c r="G62" s="21">
        <v>40</v>
      </c>
      <c r="H62" s="21">
        <v>34</v>
      </c>
      <c r="I62" s="21">
        <v>8</v>
      </c>
      <c r="J62" s="21">
        <v>64</v>
      </c>
      <c r="K62" s="21">
        <v>34</v>
      </c>
      <c r="L62" s="21">
        <v>28</v>
      </c>
      <c r="M62" s="21" t="s">
        <v>99</v>
      </c>
      <c r="N62" s="21">
        <v>9</v>
      </c>
      <c r="O62" s="21">
        <v>10</v>
      </c>
      <c r="P62" s="21">
        <v>17</v>
      </c>
      <c r="Q62" s="21">
        <v>7</v>
      </c>
      <c r="R62" s="22">
        <v>8</v>
      </c>
    </row>
    <row r="63" spans="2:18" ht="13.5" customHeight="1" x14ac:dyDescent="0.4">
      <c r="B63" s="35"/>
      <c r="C63" s="32"/>
      <c r="D63" s="17">
        <v>100</v>
      </c>
      <c r="E63" s="18">
        <v>61.7</v>
      </c>
      <c r="F63" s="18">
        <v>39.799999999999997</v>
      </c>
      <c r="G63" s="18">
        <v>31.3</v>
      </c>
      <c r="H63" s="18">
        <v>26.6</v>
      </c>
      <c r="I63" s="18">
        <v>6.3</v>
      </c>
      <c r="J63" s="18">
        <v>50</v>
      </c>
      <c r="K63" s="18">
        <v>26.6</v>
      </c>
      <c r="L63" s="18">
        <v>21.9</v>
      </c>
      <c r="M63" s="18" t="s">
        <v>99</v>
      </c>
      <c r="N63" s="18">
        <v>7</v>
      </c>
      <c r="O63" s="18">
        <v>7.8</v>
      </c>
      <c r="P63" s="18">
        <v>13.3</v>
      </c>
      <c r="Q63" s="18">
        <v>5.5</v>
      </c>
      <c r="R63" s="19">
        <v>6.3</v>
      </c>
    </row>
    <row r="64" spans="2:18" ht="13.5" customHeight="1" x14ac:dyDescent="0.4">
      <c r="B64" s="35"/>
      <c r="C64" s="31" t="s">
        <v>19</v>
      </c>
      <c r="D64" s="20">
        <v>64</v>
      </c>
      <c r="E64" s="21">
        <v>48</v>
      </c>
      <c r="F64" s="21">
        <v>32</v>
      </c>
      <c r="G64" s="21">
        <v>24</v>
      </c>
      <c r="H64" s="21">
        <v>20</v>
      </c>
      <c r="I64" s="21">
        <v>11</v>
      </c>
      <c r="J64" s="21">
        <v>31</v>
      </c>
      <c r="K64" s="21">
        <v>9</v>
      </c>
      <c r="L64" s="21">
        <v>8</v>
      </c>
      <c r="M64" s="21" t="s">
        <v>99</v>
      </c>
      <c r="N64" s="21">
        <v>4</v>
      </c>
      <c r="O64" s="21">
        <v>7</v>
      </c>
      <c r="P64" s="21">
        <v>7</v>
      </c>
      <c r="Q64" s="21">
        <v>6</v>
      </c>
      <c r="R64" s="22">
        <v>3</v>
      </c>
    </row>
    <row r="65" spans="2:18" ht="13.5" customHeight="1" x14ac:dyDescent="0.4">
      <c r="B65" s="36"/>
      <c r="C65" s="33"/>
      <c r="D65" s="26">
        <v>100</v>
      </c>
      <c r="E65" s="27">
        <v>75</v>
      </c>
      <c r="F65" s="27">
        <v>50</v>
      </c>
      <c r="G65" s="27">
        <v>37.5</v>
      </c>
      <c r="H65" s="27">
        <v>31.3</v>
      </c>
      <c r="I65" s="27">
        <v>17.2</v>
      </c>
      <c r="J65" s="27">
        <v>48.4</v>
      </c>
      <c r="K65" s="27">
        <v>14.1</v>
      </c>
      <c r="L65" s="27">
        <v>12.5</v>
      </c>
      <c r="M65" s="27" t="s">
        <v>99</v>
      </c>
      <c r="N65" s="27">
        <v>6.3</v>
      </c>
      <c r="O65" s="27">
        <v>10.9</v>
      </c>
      <c r="P65" s="27">
        <v>10.9</v>
      </c>
      <c r="Q65" s="27">
        <v>9.4</v>
      </c>
      <c r="R65" s="28">
        <v>4.7</v>
      </c>
    </row>
    <row r="66" spans="2:18" ht="13.5" customHeight="1" x14ac:dyDescent="0.4">
      <c r="B66" s="34" t="s">
        <v>3</v>
      </c>
      <c r="C66" s="37" t="s">
        <v>20</v>
      </c>
      <c r="D66" s="14">
        <v>216</v>
      </c>
      <c r="E66" s="15">
        <v>147</v>
      </c>
      <c r="F66" s="15">
        <v>109</v>
      </c>
      <c r="G66" s="15">
        <v>57</v>
      </c>
      <c r="H66" s="15">
        <v>95</v>
      </c>
      <c r="I66" s="15">
        <v>25</v>
      </c>
      <c r="J66" s="15">
        <v>116</v>
      </c>
      <c r="K66" s="15">
        <v>95</v>
      </c>
      <c r="L66" s="15">
        <v>64</v>
      </c>
      <c r="M66" s="15">
        <v>12</v>
      </c>
      <c r="N66" s="15">
        <v>18</v>
      </c>
      <c r="O66" s="15">
        <v>36</v>
      </c>
      <c r="P66" s="15">
        <v>22</v>
      </c>
      <c r="Q66" s="15">
        <v>15</v>
      </c>
      <c r="R66" s="16">
        <v>8</v>
      </c>
    </row>
    <row r="67" spans="2:18" ht="13.5" customHeight="1" x14ac:dyDescent="0.4">
      <c r="B67" s="35"/>
      <c r="C67" s="32"/>
      <c r="D67" s="17">
        <v>100</v>
      </c>
      <c r="E67" s="18">
        <v>68.099999999999994</v>
      </c>
      <c r="F67" s="18">
        <v>50.5</v>
      </c>
      <c r="G67" s="18">
        <v>26.4</v>
      </c>
      <c r="H67" s="18">
        <v>44</v>
      </c>
      <c r="I67" s="18">
        <v>11.6</v>
      </c>
      <c r="J67" s="18">
        <v>53.7</v>
      </c>
      <c r="K67" s="18">
        <v>44</v>
      </c>
      <c r="L67" s="18">
        <v>29.6</v>
      </c>
      <c r="M67" s="18">
        <v>5.6</v>
      </c>
      <c r="N67" s="18">
        <v>8.3000000000000007</v>
      </c>
      <c r="O67" s="18">
        <v>16.7</v>
      </c>
      <c r="P67" s="18">
        <v>10.199999999999999</v>
      </c>
      <c r="Q67" s="18">
        <v>6.9</v>
      </c>
      <c r="R67" s="19">
        <v>3.7</v>
      </c>
    </row>
    <row r="68" spans="2:18" ht="13.5" customHeight="1" x14ac:dyDescent="0.4">
      <c r="B68" s="35"/>
      <c r="C68" s="31" t="s">
        <v>21</v>
      </c>
      <c r="D68" s="20">
        <v>211</v>
      </c>
      <c r="E68" s="21">
        <v>130</v>
      </c>
      <c r="F68" s="21">
        <v>80</v>
      </c>
      <c r="G68" s="21">
        <v>63</v>
      </c>
      <c r="H68" s="21">
        <v>59</v>
      </c>
      <c r="I68" s="21">
        <v>17</v>
      </c>
      <c r="J68" s="21">
        <v>103</v>
      </c>
      <c r="K68" s="21">
        <v>44</v>
      </c>
      <c r="L68" s="21">
        <v>37</v>
      </c>
      <c r="M68" s="21">
        <v>5</v>
      </c>
      <c r="N68" s="21">
        <v>13</v>
      </c>
      <c r="O68" s="21">
        <v>28</v>
      </c>
      <c r="P68" s="21">
        <v>34</v>
      </c>
      <c r="Q68" s="21">
        <v>12</v>
      </c>
      <c r="R68" s="22">
        <v>12</v>
      </c>
    </row>
    <row r="69" spans="2:18" ht="13.5" customHeight="1" x14ac:dyDescent="0.4">
      <c r="B69" s="35"/>
      <c r="C69" s="32"/>
      <c r="D69" s="17">
        <v>100</v>
      </c>
      <c r="E69" s="18">
        <v>61.6</v>
      </c>
      <c r="F69" s="18">
        <v>37.9</v>
      </c>
      <c r="G69" s="18">
        <v>29.9</v>
      </c>
      <c r="H69" s="18">
        <v>28</v>
      </c>
      <c r="I69" s="18">
        <v>8.1</v>
      </c>
      <c r="J69" s="18">
        <v>48.8</v>
      </c>
      <c r="K69" s="18">
        <v>20.9</v>
      </c>
      <c r="L69" s="18">
        <v>17.5</v>
      </c>
      <c r="M69" s="18">
        <v>2.4</v>
      </c>
      <c r="N69" s="18">
        <v>6.2</v>
      </c>
      <c r="O69" s="18">
        <v>13.3</v>
      </c>
      <c r="P69" s="18">
        <v>16.100000000000001</v>
      </c>
      <c r="Q69" s="18">
        <v>5.7</v>
      </c>
      <c r="R69" s="19">
        <v>5.7</v>
      </c>
    </row>
    <row r="70" spans="2:18" ht="13.5" customHeight="1" x14ac:dyDescent="0.4">
      <c r="B70" s="35"/>
      <c r="C70" s="31" t="s">
        <v>22</v>
      </c>
      <c r="D70" s="20">
        <v>167</v>
      </c>
      <c r="E70" s="21">
        <v>108</v>
      </c>
      <c r="F70" s="21">
        <v>58</v>
      </c>
      <c r="G70" s="21">
        <v>43</v>
      </c>
      <c r="H70" s="21">
        <v>57</v>
      </c>
      <c r="I70" s="21">
        <v>17</v>
      </c>
      <c r="J70" s="21">
        <v>101</v>
      </c>
      <c r="K70" s="21">
        <v>47</v>
      </c>
      <c r="L70" s="21">
        <v>30</v>
      </c>
      <c r="M70" s="21">
        <v>8</v>
      </c>
      <c r="N70" s="21">
        <v>12</v>
      </c>
      <c r="O70" s="21">
        <v>22</v>
      </c>
      <c r="P70" s="21">
        <v>26</v>
      </c>
      <c r="Q70" s="21">
        <v>13</v>
      </c>
      <c r="R70" s="22">
        <v>8</v>
      </c>
    </row>
    <row r="71" spans="2:18" ht="13.5" customHeight="1" x14ac:dyDescent="0.4">
      <c r="B71" s="36"/>
      <c r="C71" s="33"/>
      <c r="D71" s="26">
        <v>100</v>
      </c>
      <c r="E71" s="27">
        <v>64.7</v>
      </c>
      <c r="F71" s="27">
        <v>34.700000000000003</v>
      </c>
      <c r="G71" s="27">
        <v>25.7</v>
      </c>
      <c r="H71" s="27">
        <v>34.1</v>
      </c>
      <c r="I71" s="27">
        <v>10.199999999999999</v>
      </c>
      <c r="J71" s="27">
        <v>60.5</v>
      </c>
      <c r="K71" s="27">
        <v>28.1</v>
      </c>
      <c r="L71" s="27">
        <v>18</v>
      </c>
      <c r="M71" s="27">
        <v>4.8</v>
      </c>
      <c r="N71" s="27">
        <v>7.2</v>
      </c>
      <c r="O71" s="27">
        <v>13.2</v>
      </c>
      <c r="P71" s="27">
        <v>15.6</v>
      </c>
      <c r="Q71" s="27">
        <v>7.8</v>
      </c>
      <c r="R71" s="28">
        <v>4.8</v>
      </c>
    </row>
    <row r="72" spans="2:18" ht="13.5" customHeight="1" x14ac:dyDescent="0.4">
      <c r="B72" s="34" t="s">
        <v>4</v>
      </c>
      <c r="C72" s="37" t="s">
        <v>23</v>
      </c>
      <c r="D72" s="14">
        <v>548</v>
      </c>
      <c r="E72" s="15">
        <v>359</v>
      </c>
      <c r="F72" s="15">
        <v>237</v>
      </c>
      <c r="G72" s="15">
        <v>150</v>
      </c>
      <c r="H72" s="15">
        <v>205</v>
      </c>
      <c r="I72" s="15">
        <v>53</v>
      </c>
      <c r="J72" s="15">
        <v>295</v>
      </c>
      <c r="K72" s="15">
        <v>179</v>
      </c>
      <c r="L72" s="15">
        <v>126</v>
      </c>
      <c r="M72" s="15">
        <v>22</v>
      </c>
      <c r="N72" s="15">
        <v>41</v>
      </c>
      <c r="O72" s="15">
        <v>80</v>
      </c>
      <c r="P72" s="15">
        <v>75</v>
      </c>
      <c r="Q72" s="15">
        <v>35</v>
      </c>
      <c r="R72" s="16">
        <v>20</v>
      </c>
    </row>
    <row r="73" spans="2:18" ht="13.5" customHeight="1" x14ac:dyDescent="0.4">
      <c r="B73" s="35"/>
      <c r="C73" s="32"/>
      <c r="D73" s="17">
        <v>100</v>
      </c>
      <c r="E73" s="18">
        <v>65.5</v>
      </c>
      <c r="F73" s="18">
        <v>43.2</v>
      </c>
      <c r="G73" s="18">
        <v>27.4</v>
      </c>
      <c r="H73" s="18">
        <v>37.4</v>
      </c>
      <c r="I73" s="18">
        <v>9.6999999999999993</v>
      </c>
      <c r="J73" s="18">
        <v>53.8</v>
      </c>
      <c r="K73" s="18">
        <v>32.700000000000003</v>
      </c>
      <c r="L73" s="18">
        <v>23</v>
      </c>
      <c r="M73" s="18">
        <v>4</v>
      </c>
      <c r="N73" s="18">
        <v>7.5</v>
      </c>
      <c r="O73" s="18">
        <v>14.6</v>
      </c>
      <c r="P73" s="18">
        <v>13.7</v>
      </c>
      <c r="Q73" s="18">
        <v>6.4</v>
      </c>
      <c r="R73" s="19">
        <v>3.6</v>
      </c>
    </row>
    <row r="74" spans="2:18" ht="13.5" customHeight="1" x14ac:dyDescent="0.4">
      <c r="B74" s="35"/>
      <c r="C74" s="31" t="s">
        <v>24</v>
      </c>
      <c r="D74" s="20">
        <v>39</v>
      </c>
      <c r="E74" s="21">
        <v>20</v>
      </c>
      <c r="F74" s="21">
        <v>11</v>
      </c>
      <c r="G74" s="21">
        <v>10</v>
      </c>
      <c r="H74" s="21">
        <v>11</v>
      </c>
      <c r="I74" s="21">
        <v>3</v>
      </c>
      <c r="J74" s="21">
        <v>21</v>
      </c>
      <c r="K74" s="21">
        <v>9</v>
      </c>
      <c r="L74" s="21">
        <v>11</v>
      </c>
      <c r="M74" s="21" t="s">
        <v>99</v>
      </c>
      <c r="N74" s="21" t="s">
        <v>98</v>
      </c>
      <c r="O74" s="21">
        <v>8</v>
      </c>
      <c r="P74" s="21">
        <v>11</v>
      </c>
      <c r="Q74" s="21" t="s">
        <v>99</v>
      </c>
      <c r="R74" s="22" t="s">
        <v>99</v>
      </c>
    </row>
    <row r="75" spans="2:18" ht="13.5" customHeight="1" x14ac:dyDescent="0.4">
      <c r="B75" s="35"/>
      <c r="C75" s="32"/>
      <c r="D75" s="17">
        <v>100</v>
      </c>
      <c r="E75" s="18">
        <v>51.3</v>
      </c>
      <c r="F75" s="18">
        <v>28.2</v>
      </c>
      <c r="G75" s="18">
        <v>25.6</v>
      </c>
      <c r="H75" s="18">
        <v>28.2</v>
      </c>
      <c r="I75" s="18">
        <v>7.7</v>
      </c>
      <c r="J75" s="18">
        <v>53.8</v>
      </c>
      <c r="K75" s="18">
        <v>23.1</v>
      </c>
      <c r="L75" s="18">
        <v>28.2</v>
      </c>
      <c r="M75" s="18" t="s">
        <v>99</v>
      </c>
      <c r="N75" s="18" t="s">
        <v>98</v>
      </c>
      <c r="O75" s="18">
        <v>20.5</v>
      </c>
      <c r="P75" s="18">
        <v>28.2</v>
      </c>
      <c r="Q75" s="18" t="s">
        <v>99</v>
      </c>
      <c r="R75" s="19" t="s">
        <v>99</v>
      </c>
    </row>
    <row r="76" spans="2:18" ht="13.5" customHeight="1" x14ac:dyDescent="0.4">
      <c r="B76" s="35"/>
      <c r="C76" s="31" t="s">
        <v>25</v>
      </c>
      <c r="D76" s="20">
        <v>85</v>
      </c>
      <c r="E76" s="21">
        <v>44</v>
      </c>
      <c r="F76" s="21">
        <v>31</v>
      </c>
      <c r="G76" s="21">
        <v>27</v>
      </c>
      <c r="H76" s="21">
        <v>24</v>
      </c>
      <c r="I76" s="21">
        <v>7</v>
      </c>
      <c r="J76" s="21">
        <v>45</v>
      </c>
      <c r="K76" s="21">
        <v>21</v>
      </c>
      <c r="L76" s="21">
        <v>17</v>
      </c>
      <c r="M76" s="21" t="s">
        <v>99</v>
      </c>
      <c r="N76" s="21">
        <v>5</v>
      </c>
      <c r="O76" s="21">
        <v>9</v>
      </c>
      <c r="P76" s="21">
        <v>15</v>
      </c>
      <c r="Q76" s="21">
        <v>8</v>
      </c>
      <c r="R76" s="22">
        <v>6</v>
      </c>
    </row>
    <row r="77" spans="2:18" ht="13.5" customHeight="1" x14ac:dyDescent="0.4">
      <c r="B77" s="35"/>
      <c r="C77" s="32"/>
      <c r="D77" s="17">
        <v>100</v>
      </c>
      <c r="E77" s="18">
        <v>51.8</v>
      </c>
      <c r="F77" s="18">
        <v>36.5</v>
      </c>
      <c r="G77" s="18">
        <v>31.8</v>
      </c>
      <c r="H77" s="18">
        <v>28.2</v>
      </c>
      <c r="I77" s="18">
        <v>8.1999999999999993</v>
      </c>
      <c r="J77" s="18">
        <v>52.9</v>
      </c>
      <c r="K77" s="18">
        <v>24.7</v>
      </c>
      <c r="L77" s="18">
        <v>20</v>
      </c>
      <c r="M77" s="18" t="s">
        <v>99</v>
      </c>
      <c r="N77" s="18">
        <v>5.9</v>
      </c>
      <c r="O77" s="18">
        <v>10.6</v>
      </c>
      <c r="P77" s="18">
        <v>17.600000000000001</v>
      </c>
      <c r="Q77" s="18">
        <v>9.4</v>
      </c>
      <c r="R77" s="19">
        <v>7.1</v>
      </c>
    </row>
    <row r="78" spans="2:18" ht="13.5" customHeight="1" x14ac:dyDescent="0.4">
      <c r="B78" s="35"/>
      <c r="C78" s="31" t="s">
        <v>26</v>
      </c>
      <c r="D78" s="20">
        <v>105</v>
      </c>
      <c r="E78" s="21">
        <v>69</v>
      </c>
      <c r="F78" s="21">
        <v>45</v>
      </c>
      <c r="G78" s="21">
        <v>29</v>
      </c>
      <c r="H78" s="21">
        <v>34</v>
      </c>
      <c r="I78" s="21">
        <v>7</v>
      </c>
      <c r="J78" s="21">
        <v>54</v>
      </c>
      <c r="K78" s="21">
        <v>26</v>
      </c>
      <c r="L78" s="21">
        <v>19</v>
      </c>
      <c r="M78" s="21" t="s">
        <v>99</v>
      </c>
      <c r="N78" s="21">
        <v>7</v>
      </c>
      <c r="O78" s="21">
        <v>12</v>
      </c>
      <c r="P78" s="21">
        <v>13</v>
      </c>
      <c r="Q78" s="21" t="s">
        <v>99</v>
      </c>
      <c r="R78" s="22">
        <v>3</v>
      </c>
    </row>
    <row r="79" spans="2:18" ht="13.5" customHeight="1" x14ac:dyDescent="0.4">
      <c r="B79" s="35"/>
      <c r="C79" s="32"/>
      <c r="D79" s="17">
        <v>100</v>
      </c>
      <c r="E79" s="18">
        <v>65.7</v>
      </c>
      <c r="F79" s="18">
        <v>42.9</v>
      </c>
      <c r="G79" s="18">
        <v>27.6</v>
      </c>
      <c r="H79" s="18">
        <v>32.4</v>
      </c>
      <c r="I79" s="18">
        <v>6.7</v>
      </c>
      <c r="J79" s="18">
        <v>51.4</v>
      </c>
      <c r="K79" s="18">
        <v>24.8</v>
      </c>
      <c r="L79" s="18">
        <v>18.100000000000001</v>
      </c>
      <c r="M79" s="18" t="s">
        <v>99</v>
      </c>
      <c r="N79" s="18">
        <v>6.7</v>
      </c>
      <c r="O79" s="18">
        <v>11.4</v>
      </c>
      <c r="P79" s="18">
        <v>12.4</v>
      </c>
      <c r="Q79" s="18" t="s">
        <v>99</v>
      </c>
      <c r="R79" s="19">
        <v>2.9</v>
      </c>
    </row>
    <row r="80" spans="2:18" ht="13.5" customHeight="1" x14ac:dyDescent="0.4">
      <c r="B80" s="35"/>
      <c r="C80" s="31" t="s">
        <v>27</v>
      </c>
      <c r="D80" s="20">
        <v>173</v>
      </c>
      <c r="E80" s="21">
        <v>127</v>
      </c>
      <c r="F80" s="21">
        <v>83</v>
      </c>
      <c r="G80" s="21">
        <v>46</v>
      </c>
      <c r="H80" s="21">
        <v>79</v>
      </c>
      <c r="I80" s="21">
        <v>22</v>
      </c>
      <c r="J80" s="21">
        <v>98</v>
      </c>
      <c r="K80" s="21">
        <v>71</v>
      </c>
      <c r="L80" s="21">
        <v>42</v>
      </c>
      <c r="M80" s="21">
        <v>8</v>
      </c>
      <c r="N80" s="21">
        <v>16</v>
      </c>
      <c r="O80" s="21">
        <v>33</v>
      </c>
      <c r="P80" s="21">
        <v>18</v>
      </c>
      <c r="Q80" s="21">
        <v>12</v>
      </c>
      <c r="R80" s="22">
        <v>6</v>
      </c>
    </row>
    <row r="81" spans="1:18" ht="13.5" customHeight="1" x14ac:dyDescent="0.4">
      <c r="B81" s="36"/>
      <c r="C81" s="33"/>
      <c r="D81" s="26">
        <v>100</v>
      </c>
      <c r="E81" s="27">
        <v>73.400000000000006</v>
      </c>
      <c r="F81" s="27">
        <v>48</v>
      </c>
      <c r="G81" s="27">
        <v>26.6</v>
      </c>
      <c r="H81" s="27">
        <v>45.7</v>
      </c>
      <c r="I81" s="27">
        <v>12.7</v>
      </c>
      <c r="J81" s="27">
        <v>56.6</v>
      </c>
      <c r="K81" s="27">
        <v>41</v>
      </c>
      <c r="L81" s="27">
        <v>24.3</v>
      </c>
      <c r="M81" s="27">
        <v>4.5999999999999996</v>
      </c>
      <c r="N81" s="27">
        <v>9.1999999999999993</v>
      </c>
      <c r="O81" s="27">
        <v>19.100000000000001</v>
      </c>
      <c r="P81" s="27">
        <v>10.4</v>
      </c>
      <c r="Q81" s="27">
        <v>6.9</v>
      </c>
      <c r="R81" s="28">
        <v>3.5</v>
      </c>
    </row>
    <row r="82" spans="1:18" ht="13.5" customHeight="1" x14ac:dyDescent="0.4">
      <c r="B82" s="34" t="s">
        <v>5</v>
      </c>
      <c r="C82" s="37" t="s">
        <v>28</v>
      </c>
      <c r="D82" s="14">
        <v>298</v>
      </c>
      <c r="E82" s="15">
        <v>218</v>
      </c>
      <c r="F82" s="15">
        <v>147</v>
      </c>
      <c r="G82" s="15">
        <v>87</v>
      </c>
      <c r="H82" s="15">
        <v>134</v>
      </c>
      <c r="I82" s="15">
        <v>41</v>
      </c>
      <c r="J82" s="15">
        <v>167</v>
      </c>
      <c r="K82" s="15">
        <v>115</v>
      </c>
      <c r="L82" s="15">
        <v>78</v>
      </c>
      <c r="M82" s="15">
        <v>16</v>
      </c>
      <c r="N82" s="15">
        <v>26</v>
      </c>
      <c r="O82" s="15">
        <v>53</v>
      </c>
      <c r="P82" s="15">
        <v>37</v>
      </c>
      <c r="Q82" s="15">
        <v>23</v>
      </c>
      <c r="R82" s="16">
        <v>9</v>
      </c>
    </row>
    <row r="83" spans="1:18" ht="13.5" customHeight="1" x14ac:dyDescent="0.4">
      <c r="B83" s="36"/>
      <c r="C83" s="33"/>
      <c r="D83" s="26">
        <v>100</v>
      </c>
      <c r="E83" s="27">
        <v>73.2</v>
      </c>
      <c r="F83" s="27">
        <v>49.3</v>
      </c>
      <c r="G83" s="27">
        <v>29.2</v>
      </c>
      <c r="H83" s="27">
        <v>45</v>
      </c>
      <c r="I83" s="27">
        <v>13.8</v>
      </c>
      <c r="J83" s="27">
        <v>56</v>
      </c>
      <c r="K83" s="27">
        <v>38.6</v>
      </c>
      <c r="L83" s="27">
        <v>26.2</v>
      </c>
      <c r="M83" s="27">
        <v>5.4</v>
      </c>
      <c r="N83" s="27">
        <v>8.6999999999999993</v>
      </c>
      <c r="O83" s="27">
        <v>17.8</v>
      </c>
      <c r="P83" s="27">
        <v>12.4</v>
      </c>
      <c r="Q83" s="27">
        <v>7.7</v>
      </c>
      <c r="R83" s="28">
        <v>3</v>
      </c>
    </row>
    <row r="84" spans="1:18" ht="13.5" customHeight="1" x14ac:dyDescent="0.4">
      <c r="B84" s="34" t="s">
        <v>6</v>
      </c>
      <c r="C84" s="37" t="s">
        <v>29</v>
      </c>
      <c r="D84" s="14">
        <v>480</v>
      </c>
      <c r="E84" s="15">
        <v>309</v>
      </c>
      <c r="F84" s="15">
        <v>195</v>
      </c>
      <c r="G84" s="15">
        <v>125</v>
      </c>
      <c r="H84" s="15">
        <v>180</v>
      </c>
      <c r="I84" s="15">
        <v>47</v>
      </c>
      <c r="J84" s="15">
        <v>270</v>
      </c>
      <c r="K84" s="15">
        <v>163</v>
      </c>
      <c r="L84" s="15">
        <v>116</v>
      </c>
      <c r="M84" s="15">
        <v>23</v>
      </c>
      <c r="N84" s="15">
        <v>35</v>
      </c>
      <c r="O84" s="15">
        <v>69</v>
      </c>
      <c r="P84" s="15">
        <v>69</v>
      </c>
      <c r="Q84" s="15">
        <v>31</v>
      </c>
      <c r="R84" s="16">
        <v>23</v>
      </c>
    </row>
    <row r="85" spans="1:18" ht="13.5" customHeight="1" x14ac:dyDescent="0.4">
      <c r="B85" s="35"/>
      <c r="C85" s="32"/>
      <c r="D85" s="17">
        <v>100</v>
      </c>
      <c r="E85" s="18">
        <v>64.400000000000006</v>
      </c>
      <c r="F85" s="18">
        <v>40.6</v>
      </c>
      <c r="G85" s="18">
        <v>26</v>
      </c>
      <c r="H85" s="18">
        <v>37.5</v>
      </c>
      <c r="I85" s="18">
        <v>9.8000000000000007</v>
      </c>
      <c r="J85" s="18">
        <v>56.3</v>
      </c>
      <c r="K85" s="18">
        <v>34</v>
      </c>
      <c r="L85" s="18">
        <v>24.2</v>
      </c>
      <c r="M85" s="18">
        <v>4.8</v>
      </c>
      <c r="N85" s="18">
        <v>7.3</v>
      </c>
      <c r="O85" s="18">
        <v>14.4</v>
      </c>
      <c r="P85" s="18">
        <v>14.4</v>
      </c>
      <c r="Q85" s="18">
        <v>6.5</v>
      </c>
      <c r="R85" s="19">
        <v>4.8</v>
      </c>
    </row>
    <row r="86" spans="1:18" ht="13.5" customHeight="1" x14ac:dyDescent="0.4">
      <c r="B86" s="35"/>
      <c r="C86" s="31" t="s">
        <v>30</v>
      </c>
      <c r="D86" s="20">
        <v>107</v>
      </c>
      <c r="E86" s="21">
        <v>72</v>
      </c>
      <c r="F86" s="21">
        <v>51</v>
      </c>
      <c r="G86" s="21">
        <v>38</v>
      </c>
      <c r="H86" s="21">
        <v>29</v>
      </c>
      <c r="I86" s="21">
        <v>12</v>
      </c>
      <c r="J86" s="21">
        <v>48</v>
      </c>
      <c r="K86" s="21">
        <v>20</v>
      </c>
      <c r="L86" s="21">
        <v>14</v>
      </c>
      <c r="M86" s="21" t="s">
        <v>99</v>
      </c>
      <c r="N86" s="21">
        <v>8</v>
      </c>
      <c r="O86" s="21">
        <v>16</v>
      </c>
      <c r="P86" s="21">
        <v>12</v>
      </c>
      <c r="Q86" s="21">
        <v>8</v>
      </c>
      <c r="R86" s="22">
        <v>5</v>
      </c>
    </row>
    <row r="87" spans="1:18" ht="13.5" customHeight="1" x14ac:dyDescent="0.4">
      <c r="B87" s="50"/>
      <c r="C87" s="51"/>
      <c r="D87" s="23">
        <v>100</v>
      </c>
      <c r="E87" s="24">
        <v>67.3</v>
      </c>
      <c r="F87" s="24">
        <v>47.7</v>
      </c>
      <c r="G87" s="24">
        <v>35.5</v>
      </c>
      <c r="H87" s="24">
        <v>27.1</v>
      </c>
      <c r="I87" s="24">
        <v>11.2</v>
      </c>
      <c r="J87" s="24">
        <v>44.9</v>
      </c>
      <c r="K87" s="24">
        <v>18.7</v>
      </c>
      <c r="L87" s="24">
        <v>13.1</v>
      </c>
      <c r="M87" s="24" t="s">
        <v>99</v>
      </c>
      <c r="N87" s="24">
        <v>7.5</v>
      </c>
      <c r="O87" s="24">
        <v>15</v>
      </c>
      <c r="P87" s="24">
        <v>11.2</v>
      </c>
      <c r="Q87" s="24">
        <v>7.5</v>
      </c>
      <c r="R87" s="25">
        <v>4.7</v>
      </c>
    </row>
    <row r="88" spans="1:18" ht="13.5" customHeight="1" x14ac:dyDescent="0.4"/>
    <row r="89" spans="1:18" ht="13.5" customHeight="1" x14ac:dyDescent="0.4">
      <c r="A89" s="9" t="str">
        <f>HYPERLINK("#目次!A"&amp;ROW(目次!$A$7),"[T000299]")</f>
        <v>[T000299]</v>
      </c>
    </row>
    <row r="90" spans="1:18" ht="13.5" customHeight="1" x14ac:dyDescent="0.4">
      <c r="B90" s="10" t="s">
        <v>105</v>
      </c>
    </row>
    <row r="91" spans="1:18" ht="13.5" customHeight="1" x14ac:dyDescent="0.4">
      <c r="B91" s="10" t="s">
        <v>0</v>
      </c>
    </row>
    <row r="92" spans="1:18" ht="20.25" customHeight="1" x14ac:dyDescent="0.4">
      <c r="B92" s="38"/>
      <c r="C92" s="39"/>
      <c r="D92" s="42" t="s">
        <v>12</v>
      </c>
      <c r="E92" s="44" t="s">
        <v>9</v>
      </c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45"/>
    </row>
    <row r="93" spans="1:18" ht="40.5" customHeight="1" x14ac:dyDescent="0.4">
      <c r="B93" s="40"/>
      <c r="C93" s="41"/>
      <c r="D93" s="43"/>
      <c r="E93" s="12" t="s">
        <v>50</v>
      </c>
      <c r="F93" s="12" t="s">
        <v>51</v>
      </c>
      <c r="G93" s="12" t="s">
        <v>52</v>
      </c>
      <c r="H93" s="12" t="s">
        <v>53</v>
      </c>
      <c r="I93" s="12" t="s">
        <v>54</v>
      </c>
      <c r="J93" s="12" t="s">
        <v>55</v>
      </c>
      <c r="K93" s="12" t="s">
        <v>56</v>
      </c>
      <c r="L93" s="12" t="s">
        <v>57</v>
      </c>
      <c r="M93" s="12" t="s">
        <v>58</v>
      </c>
      <c r="N93" s="12" t="s">
        <v>59</v>
      </c>
      <c r="O93" s="12" t="s">
        <v>60</v>
      </c>
      <c r="P93" s="12" t="s">
        <v>61</v>
      </c>
      <c r="Q93" s="12" t="s">
        <v>62</v>
      </c>
      <c r="R93" s="13" t="s">
        <v>31</v>
      </c>
    </row>
    <row r="94" spans="1:18" ht="13.5" customHeight="1" x14ac:dyDescent="0.4">
      <c r="B94" s="46" t="s">
        <v>12</v>
      </c>
      <c r="C94" s="47"/>
      <c r="D94" s="14">
        <v>589</v>
      </c>
      <c r="E94" s="15">
        <v>423</v>
      </c>
      <c r="F94" s="15">
        <v>213</v>
      </c>
      <c r="G94" s="15">
        <v>288</v>
      </c>
      <c r="H94" s="15">
        <v>322</v>
      </c>
      <c r="I94" s="15">
        <v>115</v>
      </c>
      <c r="J94" s="15">
        <v>76</v>
      </c>
      <c r="K94" s="15">
        <v>159</v>
      </c>
      <c r="L94" s="15">
        <v>38</v>
      </c>
      <c r="M94" s="15">
        <v>206</v>
      </c>
      <c r="N94" s="15">
        <v>76</v>
      </c>
      <c r="O94" s="15">
        <v>95</v>
      </c>
      <c r="P94" s="15">
        <v>167</v>
      </c>
      <c r="Q94" s="15">
        <v>123</v>
      </c>
      <c r="R94" s="16">
        <v>35</v>
      </c>
    </row>
    <row r="95" spans="1:18" ht="13.5" customHeight="1" x14ac:dyDescent="0.4">
      <c r="B95" s="48"/>
      <c r="C95" s="32"/>
      <c r="D95" s="17">
        <v>100</v>
      </c>
      <c r="E95" s="18">
        <v>71.8</v>
      </c>
      <c r="F95" s="18">
        <v>36.200000000000003</v>
      </c>
      <c r="G95" s="18">
        <v>48.9</v>
      </c>
      <c r="H95" s="18">
        <v>54.7</v>
      </c>
      <c r="I95" s="18">
        <v>19.5</v>
      </c>
      <c r="J95" s="18">
        <v>12.9</v>
      </c>
      <c r="K95" s="18">
        <v>27</v>
      </c>
      <c r="L95" s="18">
        <v>6.5</v>
      </c>
      <c r="M95" s="18">
        <v>35</v>
      </c>
      <c r="N95" s="18">
        <v>12.9</v>
      </c>
      <c r="O95" s="18">
        <v>16.100000000000001</v>
      </c>
      <c r="P95" s="18">
        <v>28.4</v>
      </c>
      <c r="Q95" s="18">
        <v>20.9</v>
      </c>
      <c r="R95" s="19">
        <v>5.9</v>
      </c>
    </row>
    <row r="96" spans="1:18" ht="13.5" customHeight="1" x14ac:dyDescent="0.4">
      <c r="B96" s="49" t="s">
        <v>2</v>
      </c>
      <c r="C96" s="31" t="s">
        <v>13</v>
      </c>
      <c r="D96" s="20">
        <v>5</v>
      </c>
      <c r="E96" s="21">
        <v>4</v>
      </c>
      <c r="F96" s="21" t="s">
        <v>99</v>
      </c>
      <c r="G96" s="21" t="s">
        <v>99</v>
      </c>
      <c r="H96" s="21" t="s">
        <v>99</v>
      </c>
      <c r="I96" s="21">
        <v>4</v>
      </c>
      <c r="J96" s="21">
        <v>4</v>
      </c>
      <c r="K96" s="21" t="s">
        <v>98</v>
      </c>
      <c r="L96" s="21">
        <v>3</v>
      </c>
      <c r="M96" s="21" t="s">
        <v>99</v>
      </c>
      <c r="N96" s="21" t="s">
        <v>98</v>
      </c>
      <c r="O96" s="21" t="s">
        <v>98</v>
      </c>
      <c r="P96" s="21" t="s">
        <v>98</v>
      </c>
      <c r="Q96" s="21" t="s">
        <v>98</v>
      </c>
      <c r="R96" s="22" t="s">
        <v>98</v>
      </c>
    </row>
    <row r="97" spans="2:18" ht="13.5" customHeight="1" x14ac:dyDescent="0.4">
      <c r="B97" s="35"/>
      <c r="C97" s="32"/>
      <c r="D97" s="17">
        <v>100</v>
      </c>
      <c r="E97" s="18">
        <v>80</v>
      </c>
      <c r="F97" s="18" t="s">
        <v>99</v>
      </c>
      <c r="G97" s="18" t="s">
        <v>99</v>
      </c>
      <c r="H97" s="18" t="s">
        <v>99</v>
      </c>
      <c r="I97" s="18">
        <v>80</v>
      </c>
      <c r="J97" s="18">
        <v>80</v>
      </c>
      <c r="K97" s="18" t="s">
        <v>98</v>
      </c>
      <c r="L97" s="18">
        <v>60</v>
      </c>
      <c r="M97" s="18" t="s">
        <v>99</v>
      </c>
      <c r="N97" s="18" t="s">
        <v>98</v>
      </c>
      <c r="O97" s="18" t="s">
        <v>98</v>
      </c>
      <c r="P97" s="18" t="s">
        <v>98</v>
      </c>
      <c r="Q97" s="18" t="s">
        <v>98</v>
      </c>
      <c r="R97" s="19" t="s">
        <v>98</v>
      </c>
    </row>
    <row r="98" spans="2:18" ht="13.5" customHeight="1" x14ac:dyDescent="0.4">
      <c r="B98" s="35"/>
      <c r="C98" s="31" t="s">
        <v>14</v>
      </c>
      <c r="D98" s="20">
        <v>67</v>
      </c>
      <c r="E98" s="21">
        <v>52</v>
      </c>
      <c r="F98" s="21">
        <v>33</v>
      </c>
      <c r="G98" s="21">
        <v>45</v>
      </c>
      <c r="H98" s="21">
        <v>46</v>
      </c>
      <c r="I98" s="21">
        <v>24</v>
      </c>
      <c r="J98" s="21">
        <v>10</v>
      </c>
      <c r="K98" s="21">
        <v>24</v>
      </c>
      <c r="L98" s="21">
        <v>6</v>
      </c>
      <c r="M98" s="21">
        <v>31</v>
      </c>
      <c r="N98" s="21">
        <v>9</v>
      </c>
      <c r="O98" s="21">
        <v>23</v>
      </c>
      <c r="P98" s="21">
        <v>21</v>
      </c>
      <c r="Q98" s="21">
        <v>25</v>
      </c>
      <c r="R98" s="22">
        <v>5</v>
      </c>
    </row>
    <row r="99" spans="2:18" ht="13.5" customHeight="1" x14ac:dyDescent="0.4">
      <c r="B99" s="35"/>
      <c r="C99" s="32"/>
      <c r="D99" s="17">
        <v>100</v>
      </c>
      <c r="E99" s="18">
        <v>77.599999999999994</v>
      </c>
      <c r="F99" s="18">
        <v>49.3</v>
      </c>
      <c r="G99" s="18">
        <v>67.2</v>
      </c>
      <c r="H99" s="18">
        <v>68.7</v>
      </c>
      <c r="I99" s="18">
        <v>35.799999999999997</v>
      </c>
      <c r="J99" s="18">
        <v>14.9</v>
      </c>
      <c r="K99" s="18">
        <v>35.799999999999997</v>
      </c>
      <c r="L99" s="18">
        <v>9</v>
      </c>
      <c r="M99" s="18">
        <v>46.3</v>
      </c>
      <c r="N99" s="18">
        <v>13.4</v>
      </c>
      <c r="O99" s="18">
        <v>34.299999999999997</v>
      </c>
      <c r="P99" s="18">
        <v>31.3</v>
      </c>
      <c r="Q99" s="18">
        <v>37.299999999999997</v>
      </c>
      <c r="R99" s="19">
        <v>7.5</v>
      </c>
    </row>
    <row r="100" spans="2:18" ht="13.5" customHeight="1" x14ac:dyDescent="0.4">
      <c r="B100" s="35"/>
      <c r="C100" s="31" t="s">
        <v>15</v>
      </c>
      <c r="D100" s="20">
        <v>110</v>
      </c>
      <c r="E100" s="21">
        <v>80</v>
      </c>
      <c r="F100" s="21">
        <v>42</v>
      </c>
      <c r="G100" s="21">
        <v>60</v>
      </c>
      <c r="H100" s="21">
        <v>60</v>
      </c>
      <c r="I100" s="21">
        <v>29</v>
      </c>
      <c r="J100" s="21">
        <v>15</v>
      </c>
      <c r="K100" s="21">
        <v>26</v>
      </c>
      <c r="L100" s="21">
        <v>10</v>
      </c>
      <c r="M100" s="21">
        <v>48</v>
      </c>
      <c r="N100" s="21">
        <v>16</v>
      </c>
      <c r="O100" s="21">
        <v>23</v>
      </c>
      <c r="P100" s="21">
        <v>36</v>
      </c>
      <c r="Q100" s="21">
        <v>13</v>
      </c>
      <c r="R100" s="22">
        <v>7</v>
      </c>
    </row>
    <row r="101" spans="2:18" ht="13.5" customHeight="1" x14ac:dyDescent="0.4">
      <c r="B101" s="35"/>
      <c r="C101" s="32"/>
      <c r="D101" s="17">
        <v>100</v>
      </c>
      <c r="E101" s="18">
        <v>72.7</v>
      </c>
      <c r="F101" s="18">
        <v>38.200000000000003</v>
      </c>
      <c r="G101" s="18">
        <v>54.5</v>
      </c>
      <c r="H101" s="18">
        <v>54.5</v>
      </c>
      <c r="I101" s="18">
        <v>26.4</v>
      </c>
      <c r="J101" s="18">
        <v>13.6</v>
      </c>
      <c r="K101" s="18">
        <v>23.6</v>
      </c>
      <c r="L101" s="18">
        <v>9.1</v>
      </c>
      <c r="M101" s="18">
        <v>43.6</v>
      </c>
      <c r="N101" s="18">
        <v>14.5</v>
      </c>
      <c r="O101" s="18">
        <v>20.9</v>
      </c>
      <c r="P101" s="18">
        <v>32.700000000000003</v>
      </c>
      <c r="Q101" s="18">
        <v>11.8</v>
      </c>
      <c r="R101" s="19">
        <v>6.4</v>
      </c>
    </row>
    <row r="102" spans="2:18" ht="13.5" customHeight="1" x14ac:dyDescent="0.4">
      <c r="B102" s="35"/>
      <c r="C102" s="31" t="s">
        <v>16</v>
      </c>
      <c r="D102" s="20">
        <v>79</v>
      </c>
      <c r="E102" s="21">
        <v>55</v>
      </c>
      <c r="F102" s="21">
        <v>26</v>
      </c>
      <c r="G102" s="21">
        <v>37</v>
      </c>
      <c r="H102" s="21">
        <v>37</v>
      </c>
      <c r="I102" s="21">
        <v>14</v>
      </c>
      <c r="J102" s="21">
        <v>7</v>
      </c>
      <c r="K102" s="21">
        <v>22</v>
      </c>
      <c r="L102" s="21">
        <v>3</v>
      </c>
      <c r="M102" s="21">
        <v>31</v>
      </c>
      <c r="N102" s="21">
        <v>10</v>
      </c>
      <c r="O102" s="21">
        <v>10</v>
      </c>
      <c r="P102" s="21">
        <v>28</v>
      </c>
      <c r="Q102" s="21">
        <v>14</v>
      </c>
      <c r="R102" s="22">
        <v>3</v>
      </c>
    </row>
    <row r="103" spans="2:18" ht="13.5" customHeight="1" x14ac:dyDescent="0.4">
      <c r="B103" s="35"/>
      <c r="C103" s="32"/>
      <c r="D103" s="17">
        <v>100</v>
      </c>
      <c r="E103" s="18">
        <v>69.599999999999994</v>
      </c>
      <c r="F103" s="18">
        <v>32.9</v>
      </c>
      <c r="G103" s="18">
        <v>46.8</v>
      </c>
      <c r="H103" s="18">
        <v>46.8</v>
      </c>
      <c r="I103" s="18">
        <v>17.7</v>
      </c>
      <c r="J103" s="18">
        <v>8.9</v>
      </c>
      <c r="K103" s="18">
        <v>27.8</v>
      </c>
      <c r="L103" s="18">
        <v>3.8</v>
      </c>
      <c r="M103" s="18">
        <v>39.200000000000003</v>
      </c>
      <c r="N103" s="18">
        <v>12.7</v>
      </c>
      <c r="O103" s="18">
        <v>12.7</v>
      </c>
      <c r="P103" s="18">
        <v>35.4</v>
      </c>
      <c r="Q103" s="18">
        <v>17.7</v>
      </c>
      <c r="R103" s="19">
        <v>3.8</v>
      </c>
    </row>
    <row r="104" spans="2:18" ht="13.5" customHeight="1" x14ac:dyDescent="0.4">
      <c r="B104" s="35"/>
      <c r="C104" s="31" t="s">
        <v>17</v>
      </c>
      <c r="D104" s="20">
        <v>138</v>
      </c>
      <c r="E104" s="21">
        <v>96</v>
      </c>
      <c r="F104" s="21">
        <v>55</v>
      </c>
      <c r="G104" s="21">
        <v>70</v>
      </c>
      <c r="H104" s="21">
        <v>84</v>
      </c>
      <c r="I104" s="21">
        <v>26</v>
      </c>
      <c r="J104" s="21">
        <v>15</v>
      </c>
      <c r="K104" s="21">
        <v>35</v>
      </c>
      <c r="L104" s="21">
        <v>6</v>
      </c>
      <c r="M104" s="21">
        <v>43</v>
      </c>
      <c r="N104" s="21">
        <v>10</v>
      </c>
      <c r="O104" s="21">
        <v>21</v>
      </c>
      <c r="P104" s="21">
        <v>33</v>
      </c>
      <c r="Q104" s="21">
        <v>38</v>
      </c>
      <c r="R104" s="22">
        <v>11</v>
      </c>
    </row>
    <row r="105" spans="2:18" ht="13.5" customHeight="1" x14ac:dyDescent="0.4">
      <c r="B105" s="35"/>
      <c r="C105" s="32"/>
      <c r="D105" s="17">
        <v>100</v>
      </c>
      <c r="E105" s="18">
        <v>69.599999999999994</v>
      </c>
      <c r="F105" s="18">
        <v>39.9</v>
      </c>
      <c r="G105" s="18">
        <v>50.7</v>
      </c>
      <c r="H105" s="18">
        <v>60.9</v>
      </c>
      <c r="I105" s="18">
        <v>18.8</v>
      </c>
      <c r="J105" s="18">
        <v>10.9</v>
      </c>
      <c r="K105" s="18">
        <v>25.4</v>
      </c>
      <c r="L105" s="18">
        <v>4.3</v>
      </c>
      <c r="M105" s="18">
        <v>31.2</v>
      </c>
      <c r="N105" s="18">
        <v>7.2</v>
      </c>
      <c r="O105" s="18">
        <v>15.2</v>
      </c>
      <c r="P105" s="18">
        <v>23.9</v>
      </c>
      <c r="Q105" s="18">
        <v>27.5</v>
      </c>
      <c r="R105" s="19">
        <v>8</v>
      </c>
    </row>
    <row r="106" spans="2:18" ht="13.5" customHeight="1" x14ac:dyDescent="0.4">
      <c r="B106" s="35"/>
      <c r="C106" s="31" t="s">
        <v>18</v>
      </c>
      <c r="D106" s="20">
        <v>128</v>
      </c>
      <c r="E106" s="21">
        <v>90</v>
      </c>
      <c r="F106" s="21">
        <v>40</v>
      </c>
      <c r="G106" s="21">
        <v>56</v>
      </c>
      <c r="H106" s="21">
        <v>67</v>
      </c>
      <c r="I106" s="21">
        <v>10</v>
      </c>
      <c r="J106" s="21">
        <v>18</v>
      </c>
      <c r="K106" s="21">
        <v>33</v>
      </c>
      <c r="L106" s="21">
        <v>7</v>
      </c>
      <c r="M106" s="21">
        <v>40</v>
      </c>
      <c r="N106" s="21">
        <v>23</v>
      </c>
      <c r="O106" s="21">
        <v>14</v>
      </c>
      <c r="P106" s="21">
        <v>35</v>
      </c>
      <c r="Q106" s="21">
        <v>18</v>
      </c>
      <c r="R106" s="22">
        <v>6</v>
      </c>
    </row>
    <row r="107" spans="2:18" ht="13.5" customHeight="1" x14ac:dyDescent="0.4">
      <c r="B107" s="35"/>
      <c r="C107" s="32"/>
      <c r="D107" s="17">
        <v>100</v>
      </c>
      <c r="E107" s="18">
        <v>70.3</v>
      </c>
      <c r="F107" s="18">
        <v>31.3</v>
      </c>
      <c r="G107" s="18">
        <v>43.8</v>
      </c>
      <c r="H107" s="18">
        <v>52.3</v>
      </c>
      <c r="I107" s="18">
        <v>7.8</v>
      </c>
      <c r="J107" s="18">
        <v>14.1</v>
      </c>
      <c r="K107" s="18">
        <v>25.8</v>
      </c>
      <c r="L107" s="18">
        <v>5.5</v>
      </c>
      <c r="M107" s="18">
        <v>31.3</v>
      </c>
      <c r="N107" s="18">
        <v>18</v>
      </c>
      <c r="O107" s="18">
        <v>10.9</v>
      </c>
      <c r="P107" s="18">
        <v>27.3</v>
      </c>
      <c r="Q107" s="18">
        <v>14.1</v>
      </c>
      <c r="R107" s="19">
        <v>4.7</v>
      </c>
    </row>
    <row r="108" spans="2:18" ht="13.5" customHeight="1" x14ac:dyDescent="0.4">
      <c r="B108" s="35"/>
      <c r="C108" s="31" t="s">
        <v>19</v>
      </c>
      <c r="D108" s="20">
        <v>62</v>
      </c>
      <c r="E108" s="21">
        <v>46</v>
      </c>
      <c r="F108" s="21">
        <v>15</v>
      </c>
      <c r="G108" s="21">
        <v>18</v>
      </c>
      <c r="H108" s="21">
        <v>27</v>
      </c>
      <c r="I108" s="21">
        <v>8</v>
      </c>
      <c r="J108" s="21">
        <v>7</v>
      </c>
      <c r="K108" s="21">
        <v>19</v>
      </c>
      <c r="L108" s="21">
        <v>3</v>
      </c>
      <c r="M108" s="21">
        <v>11</v>
      </c>
      <c r="N108" s="21">
        <v>8</v>
      </c>
      <c r="O108" s="21">
        <v>4</v>
      </c>
      <c r="P108" s="21">
        <v>14</v>
      </c>
      <c r="Q108" s="21">
        <v>15</v>
      </c>
      <c r="R108" s="22">
        <v>3</v>
      </c>
    </row>
    <row r="109" spans="2:18" ht="13.5" customHeight="1" x14ac:dyDescent="0.4">
      <c r="B109" s="36"/>
      <c r="C109" s="33"/>
      <c r="D109" s="26">
        <v>100</v>
      </c>
      <c r="E109" s="27">
        <v>74.2</v>
      </c>
      <c r="F109" s="27">
        <v>24.2</v>
      </c>
      <c r="G109" s="27">
        <v>29</v>
      </c>
      <c r="H109" s="27">
        <v>43.5</v>
      </c>
      <c r="I109" s="27">
        <v>12.9</v>
      </c>
      <c r="J109" s="27">
        <v>11.3</v>
      </c>
      <c r="K109" s="27">
        <v>30.6</v>
      </c>
      <c r="L109" s="27">
        <v>4.8</v>
      </c>
      <c r="M109" s="27">
        <v>17.7</v>
      </c>
      <c r="N109" s="27">
        <v>12.9</v>
      </c>
      <c r="O109" s="27">
        <v>6.5</v>
      </c>
      <c r="P109" s="27">
        <v>22.6</v>
      </c>
      <c r="Q109" s="27">
        <v>24.2</v>
      </c>
      <c r="R109" s="28">
        <v>4.8</v>
      </c>
    </row>
    <row r="110" spans="2:18" ht="13.5" customHeight="1" x14ac:dyDescent="0.4">
      <c r="B110" s="34" t="s">
        <v>3</v>
      </c>
      <c r="C110" s="37" t="s">
        <v>20</v>
      </c>
      <c r="D110" s="14">
        <v>215</v>
      </c>
      <c r="E110" s="15">
        <v>163</v>
      </c>
      <c r="F110" s="15">
        <v>108</v>
      </c>
      <c r="G110" s="15">
        <v>129</v>
      </c>
      <c r="H110" s="15">
        <v>135</v>
      </c>
      <c r="I110" s="15">
        <v>61</v>
      </c>
      <c r="J110" s="15">
        <v>29</v>
      </c>
      <c r="K110" s="15">
        <v>58</v>
      </c>
      <c r="L110" s="15">
        <v>14</v>
      </c>
      <c r="M110" s="15">
        <v>83</v>
      </c>
      <c r="N110" s="15">
        <v>28</v>
      </c>
      <c r="O110" s="15">
        <v>38</v>
      </c>
      <c r="P110" s="15">
        <v>69</v>
      </c>
      <c r="Q110" s="15">
        <v>56</v>
      </c>
      <c r="R110" s="16">
        <v>12</v>
      </c>
    </row>
    <row r="111" spans="2:18" ht="13.5" customHeight="1" x14ac:dyDescent="0.4">
      <c r="B111" s="35"/>
      <c r="C111" s="32"/>
      <c r="D111" s="17">
        <v>100</v>
      </c>
      <c r="E111" s="18">
        <v>75.8</v>
      </c>
      <c r="F111" s="18">
        <v>50.2</v>
      </c>
      <c r="G111" s="18">
        <v>60</v>
      </c>
      <c r="H111" s="18">
        <v>62.8</v>
      </c>
      <c r="I111" s="18">
        <v>28.4</v>
      </c>
      <c r="J111" s="18">
        <v>13.5</v>
      </c>
      <c r="K111" s="18">
        <v>27</v>
      </c>
      <c r="L111" s="18">
        <v>6.5</v>
      </c>
      <c r="M111" s="18">
        <v>38.6</v>
      </c>
      <c r="N111" s="18">
        <v>13</v>
      </c>
      <c r="O111" s="18">
        <v>17.7</v>
      </c>
      <c r="P111" s="18">
        <v>32.1</v>
      </c>
      <c r="Q111" s="18">
        <v>26</v>
      </c>
      <c r="R111" s="19">
        <v>5.6</v>
      </c>
    </row>
    <row r="112" spans="2:18" ht="13.5" customHeight="1" x14ac:dyDescent="0.4">
      <c r="B112" s="35"/>
      <c r="C112" s="31" t="s">
        <v>21</v>
      </c>
      <c r="D112" s="20">
        <v>206</v>
      </c>
      <c r="E112" s="21">
        <v>143</v>
      </c>
      <c r="F112" s="21">
        <v>60</v>
      </c>
      <c r="G112" s="21">
        <v>91</v>
      </c>
      <c r="H112" s="21">
        <v>96</v>
      </c>
      <c r="I112" s="21">
        <v>27</v>
      </c>
      <c r="J112" s="21">
        <v>24</v>
      </c>
      <c r="K112" s="21">
        <v>49</v>
      </c>
      <c r="L112" s="21">
        <v>12</v>
      </c>
      <c r="M112" s="21">
        <v>61</v>
      </c>
      <c r="N112" s="21">
        <v>25</v>
      </c>
      <c r="O112" s="21">
        <v>31</v>
      </c>
      <c r="P112" s="21">
        <v>45</v>
      </c>
      <c r="Q112" s="21">
        <v>31</v>
      </c>
      <c r="R112" s="22">
        <v>16</v>
      </c>
    </row>
    <row r="113" spans="2:18" ht="13.5" customHeight="1" x14ac:dyDescent="0.4">
      <c r="B113" s="35"/>
      <c r="C113" s="32"/>
      <c r="D113" s="17">
        <v>100</v>
      </c>
      <c r="E113" s="18">
        <v>69.400000000000006</v>
      </c>
      <c r="F113" s="18">
        <v>29.1</v>
      </c>
      <c r="G113" s="18">
        <v>44.2</v>
      </c>
      <c r="H113" s="18">
        <v>46.6</v>
      </c>
      <c r="I113" s="18">
        <v>13.1</v>
      </c>
      <c r="J113" s="18">
        <v>11.7</v>
      </c>
      <c r="K113" s="18">
        <v>23.8</v>
      </c>
      <c r="L113" s="18">
        <v>5.8</v>
      </c>
      <c r="M113" s="18">
        <v>29.6</v>
      </c>
      <c r="N113" s="18">
        <v>12.1</v>
      </c>
      <c r="O113" s="18">
        <v>15</v>
      </c>
      <c r="P113" s="18">
        <v>21.8</v>
      </c>
      <c r="Q113" s="18">
        <v>15</v>
      </c>
      <c r="R113" s="19">
        <v>7.8</v>
      </c>
    </row>
    <row r="114" spans="2:18" ht="13.5" customHeight="1" x14ac:dyDescent="0.4">
      <c r="B114" s="35"/>
      <c r="C114" s="31" t="s">
        <v>22</v>
      </c>
      <c r="D114" s="20">
        <v>168</v>
      </c>
      <c r="E114" s="21">
        <v>117</v>
      </c>
      <c r="F114" s="21">
        <v>45</v>
      </c>
      <c r="G114" s="21">
        <v>68</v>
      </c>
      <c r="H114" s="21">
        <v>91</v>
      </c>
      <c r="I114" s="21">
        <v>27</v>
      </c>
      <c r="J114" s="21">
        <v>23</v>
      </c>
      <c r="K114" s="21">
        <v>52</v>
      </c>
      <c r="L114" s="21">
        <v>12</v>
      </c>
      <c r="M114" s="21">
        <v>62</v>
      </c>
      <c r="N114" s="21">
        <v>23</v>
      </c>
      <c r="O114" s="21">
        <v>26</v>
      </c>
      <c r="P114" s="21">
        <v>53</v>
      </c>
      <c r="Q114" s="21">
        <v>36</v>
      </c>
      <c r="R114" s="22">
        <v>7</v>
      </c>
    </row>
    <row r="115" spans="2:18" ht="13.5" customHeight="1" x14ac:dyDescent="0.4">
      <c r="B115" s="36"/>
      <c r="C115" s="33"/>
      <c r="D115" s="26">
        <v>100</v>
      </c>
      <c r="E115" s="27">
        <v>69.599999999999994</v>
      </c>
      <c r="F115" s="27">
        <v>26.8</v>
      </c>
      <c r="G115" s="27">
        <v>40.5</v>
      </c>
      <c r="H115" s="27">
        <v>54.2</v>
      </c>
      <c r="I115" s="27">
        <v>16.100000000000001</v>
      </c>
      <c r="J115" s="27">
        <v>13.7</v>
      </c>
      <c r="K115" s="27">
        <v>31</v>
      </c>
      <c r="L115" s="27">
        <v>7.1</v>
      </c>
      <c r="M115" s="27">
        <v>36.9</v>
      </c>
      <c r="N115" s="27">
        <v>13.7</v>
      </c>
      <c r="O115" s="27">
        <v>15.5</v>
      </c>
      <c r="P115" s="27">
        <v>31.5</v>
      </c>
      <c r="Q115" s="27">
        <v>21.4</v>
      </c>
      <c r="R115" s="28">
        <v>4.2</v>
      </c>
    </row>
    <row r="116" spans="2:18" ht="13.5" customHeight="1" x14ac:dyDescent="0.4">
      <c r="B116" s="34" t="s">
        <v>4</v>
      </c>
      <c r="C116" s="37" t="s">
        <v>23</v>
      </c>
      <c r="D116" s="14">
        <v>546</v>
      </c>
      <c r="E116" s="15">
        <v>400</v>
      </c>
      <c r="F116" s="15">
        <v>209</v>
      </c>
      <c r="G116" s="15">
        <v>282</v>
      </c>
      <c r="H116" s="15">
        <v>302</v>
      </c>
      <c r="I116" s="15">
        <v>108</v>
      </c>
      <c r="J116" s="15">
        <v>73</v>
      </c>
      <c r="K116" s="15">
        <v>146</v>
      </c>
      <c r="L116" s="15">
        <v>37</v>
      </c>
      <c r="M116" s="15">
        <v>201</v>
      </c>
      <c r="N116" s="15">
        <v>73</v>
      </c>
      <c r="O116" s="15">
        <v>93</v>
      </c>
      <c r="P116" s="15">
        <v>158</v>
      </c>
      <c r="Q116" s="15">
        <v>117</v>
      </c>
      <c r="R116" s="16">
        <v>30</v>
      </c>
    </row>
    <row r="117" spans="2:18" ht="13.5" customHeight="1" x14ac:dyDescent="0.4">
      <c r="B117" s="35"/>
      <c r="C117" s="32"/>
      <c r="D117" s="17">
        <v>100</v>
      </c>
      <c r="E117" s="18">
        <v>73.3</v>
      </c>
      <c r="F117" s="18">
        <v>38.299999999999997</v>
      </c>
      <c r="G117" s="18">
        <v>51.6</v>
      </c>
      <c r="H117" s="18">
        <v>55.3</v>
      </c>
      <c r="I117" s="18">
        <v>19.8</v>
      </c>
      <c r="J117" s="18">
        <v>13.4</v>
      </c>
      <c r="K117" s="18">
        <v>26.7</v>
      </c>
      <c r="L117" s="18">
        <v>6.8</v>
      </c>
      <c r="M117" s="18">
        <v>36.799999999999997</v>
      </c>
      <c r="N117" s="18">
        <v>13.4</v>
      </c>
      <c r="O117" s="18">
        <v>17</v>
      </c>
      <c r="P117" s="18">
        <v>28.9</v>
      </c>
      <c r="Q117" s="18">
        <v>21.4</v>
      </c>
      <c r="R117" s="19">
        <v>5.5</v>
      </c>
    </row>
    <row r="118" spans="2:18" ht="13.5" customHeight="1" x14ac:dyDescent="0.4">
      <c r="B118" s="35"/>
      <c r="C118" s="31" t="s">
        <v>24</v>
      </c>
      <c r="D118" s="20">
        <v>40</v>
      </c>
      <c r="E118" s="21">
        <v>23</v>
      </c>
      <c r="F118" s="21">
        <v>9</v>
      </c>
      <c r="G118" s="21">
        <v>9</v>
      </c>
      <c r="H118" s="21">
        <v>10</v>
      </c>
      <c r="I118" s="21">
        <v>4</v>
      </c>
      <c r="J118" s="21">
        <v>5</v>
      </c>
      <c r="K118" s="21">
        <v>12</v>
      </c>
      <c r="L118" s="21" t="s">
        <v>98</v>
      </c>
      <c r="M118" s="21">
        <v>8</v>
      </c>
      <c r="N118" s="21">
        <v>3</v>
      </c>
      <c r="O118" s="21" t="s">
        <v>99</v>
      </c>
      <c r="P118" s="21">
        <v>13</v>
      </c>
      <c r="Q118" s="21">
        <v>6</v>
      </c>
      <c r="R118" s="22">
        <v>6</v>
      </c>
    </row>
    <row r="119" spans="2:18" ht="13.5" customHeight="1" x14ac:dyDescent="0.4">
      <c r="B119" s="35"/>
      <c r="C119" s="32"/>
      <c r="D119" s="17">
        <v>100</v>
      </c>
      <c r="E119" s="18">
        <v>57.5</v>
      </c>
      <c r="F119" s="18">
        <v>22.5</v>
      </c>
      <c r="G119" s="18">
        <v>22.5</v>
      </c>
      <c r="H119" s="18">
        <v>25</v>
      </c>
      <c r="I119" s="18">
        <v>10</v>
      </c>
      <c r="J119" s="18">
        <v>12.5</v>
      </c>
      <c r="K119" s="18">
        <v>30</v>
      </c>
      <c r="L119" s="18" t="s">
        <v>98</v>
      </c>
      <c r="M119" s="18">
        <v>20</v>
      </c>
      <c r="N119" s="18">
        <v>7.5</v>
      </c>
      <c r="O119" s="18" t="s">
        <v>99</v>
      </c>
      <c r="P119" s="18">
        <v>32.5</v>
      </c>
      <c r="Q119" s="18">
        <v>15</v>
      </c>
      <c r="R119" s="19">
        <v>15</v>
      </c>
    </row>
    <row r="120" spans="2:18" ht="13.5" customHeight="1" x14ac:dyDescent="0.4">
      <c r="B120" s="35"/>
      <c r="C120" s="31" t="s">
        <v>25</v>
      </c>
      <c r="D120" s="20">
        <v>84</v>
      </c>
      <c r="E120" s="21">
        <v>58</v>
      </c>
      <c r="F120" s="21">
        <v>18</v>
      </c>
      <c r="G120" s="21">
        <v>32</v>
      </c>
      <c r="H120" s="21">
        <v>52</v>
      </c>
      <c r="I120" s="21">
        <v>5</v>
      </c>
      <c r="J120" s="21">
        <v>11</v>
      </c>
      <c r="K120" s="21">
        <v>20</v>
      </c>
      <c r="L120" s="21">
        <v>5</v>
      </c>
      <c r="M120" s="21">
        <v>28</v>
      </c>
      <c r="N120" s="21">
        <v>13</v>
      </c>
      <c r="O120" s="21">
        <v>10</v>
      </c>
      <c r="P120" s="21">
        <v>25</v>
      </c>
      <c r="Q120" s="21">
        <v>11</v>
      </c>
      <c r="R120" s="22" t="s">
        <v>99</v>
      </c>
    </row>
    <row r="121" spans="2:18" ht="13.5" customHeight="1" x14ac:dyDescent="0.4">
      <c r="B121" s="35"/>
      <c r="C121" s="32"/>
      <c r="D121" s="17">
        <v>100</v>
      </c>
      <c r="E121" s="18">
        <v>69</v>
      </c>
      <c r="F121" s="18">
        <v>21.4</v>
      </c>
      <c r="G121" s="18">
        <v>38.1</v>
      </c>
      <c r="H121" s="18">
        <v>61.9</v>
      </c>
      <c r="I121" s="18">
        <v>6</v>
      </c>
      <c r="J121" s="18">
        <v>13.1</v>
      </c>
      <c r="K121" s="18">
        <v>23.8</v>
      </c>
      <c r="L121" s="18">
        <v>6</v>
      </c>
      <c r="M121" s="18">
        <v>33.299999999999997</v>
      </c>
      <c r="N121" s="18">
        <v>15.5</v>
      </c>
      <c r="O121" s="18">
        <v>11.9</v>
      </c>
      <c r="P121" s="18">
        <v>29.8</v>
      </c>
      <c r="Q121" s="18">
        <v>13.1</v>
      </c>
      <c r="R121" s="19" t="s">
        <v>99</v>
      </c>
    </row>
    <row r="122" spans="2:18" ht="13.5" customHeight="1" x14ac:dyDescent="0.4">
      <c r="B122" s="35"/>
      <c r="C122" s="31" t="s">
        <v>26</v>
      </c>
      <c r="D122" s="20">
        <v>105</v>
      </c>
      <c r="E122" s="21">
        <v>73</v>
      </c>
      <c r="F122" s="21">
        <v>45</v>
      </c>
      <c r="G122" s="21">
        <v>60</v>
      </c>
      <c r="H122" s="21">
        <v>55</v>
      </c>
      <c r="I122" s="21">
        <v>21</v>
      </c>
      <c r="J122" s="21">
        <v>9</v>
      </c>
      <c r="K122" s="21">
        <v>30</v>
      </c>
      <c r="L122" s="21">
        <v>11</v>
      </c>
      <c r="M122" s="21">
        <v>35</v>
      </c>
      <c r="N122" s="21">
        <v>6</v>
      </c>
      <c r="O122" s="21">
        <v>14</v>
      </c>
      <c r="P122" s="21">
        <v>20</v>
      </c>
      <c r="Q122" s="21">
        <v>25</v>
      </c>
      <c r="R122" s="22">
        <v>7</v>
      </c>
    </row>
    <row r="123" spans="2:18" ht="13.5" customHeight="1" x14ac:dyDescent="0.4">
      <c r="B123" s="35"/>
      <c r="C123" s="32"/>
      <c r="D123" s="17">
        <v>100</v>
      </c>
      <c r="E123" s="18">
        <v>69.5</v>
      </c>
      <c r="F123" s="18">
        <v>42.9</v>
      </c>
      <c r="G123" s="18">
        <v>57.1</v>
      </c>
      <c r="H123" s="18">
        <v>52.4</v>
      </c>
      <c r="I123" s="18">
        <v>20</v>
      </c>
      <c r="J123" s="18">
        <v>8.6</v>
      </c>
      <c r="K123" s="18">
        <v>28.6</v>
      </c>
      <c r="L123" s="18">
        <v>10.5</v>
      </c>
      <c r="M123" s="18">
        <v>33.299999999999997</v>
      </c>
      <c r="N123" s="18">
        <v>5.7</v>
      </c>
      <c r="O123" s="18">
        <v>13.3</v>
      </c>
      <c r="P123" s="18">
        <v>19</v>
      </c>
      <c r="Q123" s="18">
        <v>23.8</v>
      </c>
      <c r="R123" s="19">
        <v>6.7</v>
      </c>
    </row>
    <row r="124" spans="2:18" ht="13.5" customHeight="1" x14ac:dyDescent="0.4">
      <c r="B124" s="35"/>
      <c r="C124" s="31" t="s">
        <v>27</v>
      </c>
      <c r="D124" s="20">
        <v>172</v>
      </c>
      <c r="E124" s="21">
        <v>150</v>
      </c>
      <c r="F124" s="21">
        <v>85</v>
      </c>
      <c r="G124" s="21">
        <v>113</v>
      </c>
      <c r="H124" s="21">
        <v>102</v>
      </c>
      <c r="I124" s="21">
        <v>46</v>
      </c>
      <c r="J124" s="21">
        <v>29</v>
      </c>
      <c r="K124" s="21">
        <v>42</v>
      </c>
      <c r="L124" s="21">
        <v>10</v>
      </c>
      <c r="M124" s="21">
        <v>71</v>
      </c>
      <c r="N124" s="21">
        <v>26</v>
      </c>
      <c r="O124" s="21">
        <v>43</v>
      </c>
      <c r="P124" s="21">
        <v>53</v>
      </c>
      <c r="Q124" s="21">
        <v>40</v>
      </c>
      <c r="R124" s="22">
        <v>10</v>
      </c>
    </row>
    <row r="125" spans="2:18" ht="13.5" customHeight="1" x14ac:dyDescent="0.4">
      <c r="B125" s="36"/>
      <c r="C125" s="33"/>
      <c r="D125" s="26">
        <v>100</v>
      </c>
      <c r="E125" s="27">
        <v>87.2</v>
      </c>
      <c r="F125" s="27">
        <v>49.4</v>
      </c>
      <c r="G125" s="27">
        <v>65.7</v>
      </c>
      <c r="H125" s="27">
        <v>59.3</v>
      </c>
      <c r="I125" s="27">
        <v>26.7</v>
      </c>
      <c r="J125" s="27">
        <v>16.899999999999999</v>
      </c>
      <c r="K125" s="27">
        <v>24.4</v>
      </c>
      <c r="L125" s="27">
        <v>5.8</v>
      </c>
      <c r="M125" s="27">
        <v>41.3</v>
      </c>
      <c r="N125" s="27">
        <v>15.1</v>
      </c>
      <c r="O125" s="27">
        <v>25</v>
      </c>
      <c r="P125" s="27">
        <v>30.8</v>
      </c>
      <c r="Q125" s="27">
        <v>23.3</v>
      </c>
      <c r="R125" s="28">
        <v>5.8</v>
      </c>
    </row>
    <row r="126" spans="2:18" ht="13.5" customHeight="1" x14ac:dyDescent="0.4">
      <c r="B126" s="34" t="s">
        <v>5</v>
      </c>
      <c r="C126" s="37" t="s">
        <v>28</v>
      </c>
      <c r="D126" s="14">
        <v>295</v>
      </c>
      <c r="E126" s="15">
        <v>233</v>
      </c>
      <c r="F126" s="15">
        <v>149</v>
      </c>
      <c r="G126" s="15">
        <v>191</v>
      </c>
      <c r="H126" s="15">
        <v>185</v>
      </c>
      <c r="I126" s="15">
        <v>80</v>
      </c>
      <c r="J126" s="15">
        <v>42</v>
      </c>
      <c r="K126" s="15">
        <v>80</v>
      </c>
      <c r="L126" s="15">
        <v>22</v>
      </c>
      <c r="M126" s="15">
        <v>116</v>
      </c>
      <c r="N126" s="15">
        <v>40</v>
      </c>
      <c r="O126" s="15">
        <v>66</v>
      </c>
      <c r="P126" s="15">
        <v>82</v>
      </c>
      <c r="Q126" s="15">
        <v>76</v>
      </c>
      <c r="R126" s="16">
        <v>16</v>
      </c>
    </row>
    <row r="127" spans="2:18" ht="13.5" customHeight="1" x14ac:dyDescent="0.4">
      <c r="B127" s="36"/>
      <c r="C127" s="33"/>
      <c r="D127" s="26">
        <v>100</v>
      </c>
      <c r="E127" s="27">
        <v>79</v>
      </c>
      <c r="F127" s="27">
        <v>50.5</v>
      </c>
      <c r="G127" s="27">
        <v>64.7</v>
      </c>
      <c r="H127" s="27">
        <v>62.7</v>
      </c>
      <c r="I127" s="27">
        <v>27.1</v>
      </c>
      <c r="J127" s="27">
        <v>14.2</v>
      </c>
      <c r="K127" s="27">
        <v>27.1</v>
      </c>
      <c r="L127" s="27">
        <v>7.5</v>
      </c>
      <c r="M127" s="27">
        <v>39.299999999999997</v>
      </c>
      <c r="N127" s="27">
        <v>13.6</v>
      </c>
      <c r="O127" s="27">
        <v>22.4</v>
      </c>
      <c r="P127" s="27">
        <v>27.8</v>
      </c>
      <c r="Q127" s="27">
        <v>25.8</v>
      </c>
      <c r="R127" s="28">
        <v>5.4</v>
      </c>
    </row>
    <row r="128" spans="2:18" ht="13.5" customHeight="1" x14ac:dyDescent="0.4">
      <c r="B128" s="34" t="s">
        <v>6</v>
      </c>
      <c r="C128" s="37" t="s">
        <v>29</v>
      </c>
      <c r="D128" s="14">
        <v>477</v>
      </c>
      <c r="E128" s="15">
        <v>346</v>
      </c>
      <c r="F128" s="15">
        <v>194</v>
      </c>
      <c r="G128" s="15">
        <v>254</v>
      </c>
      <c r="H128" s="15">
        <v>276</v>
      </c>
      <c r="I128" s="15">
        <v>98</v>
      </c>
      <c r="J128" s="15">
        <v>61</v>
      </c>
      <c r="K128" s="15">
        <v>128</v>
      </c>
      <c r="L128" s="15">
        <v>32</v>
      </c>
      <c r="M128" s="15">
        <v>183</v>
      </c>
      <c r="N128" s="15">
        <v>63</v>
      </c>
      <c r="O128" s="15">
        <v>85</v>
      </c>
      <c r="P128" s="15">
        <v>145</v>
      </c>
      <c r="Q128" s="15">
        <v>105</v>
      </c>
      <c r="R128" s="16">
        <v>31</v>
      </c>
    </row>
    <row r="129" spans="1:21" ht="13.5" customHeight="1" x14ac:dyDescent="0.4">
      <c r="B129" s="35"/>
      <c r="C129" s="32"/>
      <c r="D129" s="17">
        <v>100</v>
      </c>
      <c r="E129" s="18">
        <v>72.5</v>
      </c>
      <c r="F129" s="18">
        <v>40.700000000000003</v>
      </c>
      <c r="G129" s="18">
        <v>53.2</v>
      </c>
      <c r="H129" s="18">
        <v>57.9</v>
      </c>
      <c r="I129" s="18">
        <v>20.5</v>
      </c>
      <c r="J129" s="18">
        <v>12.8</v>
      </c>
      <c r="K129" s="18">
        <v>26.8</v>
      </c>
      <c r="L129" s="18">
        <v>6.7</v>
      </c>
      <c r="M129" s="18">
        <v>38.4</v>
      </c>
      <c r="N129" s="18">
        <v>13.2</v>
      </c>
      <c r="O129" s="18">
        <v>17.8</v>
      </c>
      <c r="P129" s="18">
        <v>30.4</v>
      </c>
      <c r="Q129" s="18">
        <v>22</v>
      </c>
      <c r="R129" s="19">
        <v>6.5</v>
      </c>
    </row>
    <row r="130" spans="1:21" ht="13.5" customHeight="1" x14ac:dyDescent="0.4">
      <c r="B130" s="35"/>
      <c r="C130" s="31" t="s">
        <v>30</v>
      </c>
      <c r="D130" s="20">
        <v>105</v>
      </c>
      <c r="E130" s="21">
        <v>75</v>
      </c>
      <c r="F130" s="21">
        <v>19</v>
      </c>
      <c r="G130" s="21">
        <v>31</v>
      </c>
      <c r="H130" s="21">
        <v>46</v>
      </c>
      <c r="I130" s="21">
        <v>15</v>
      </c>
      <c r="J130" s="21">
        <v>13</v>
      </c>
      <c r="K130" s="21">
        <v>28</v>
      </c>
      <c r="L130" s="21">
        <v>6</v>
      </c>
      <c r="M130" s="21">
        <v>23</v>
      </c>
      <c r="N130" s="21">
        <v>12</v>
      </c>
      <c r="O130" s="21">
        <v>9</v>
      </c>
      <c r="P130" s="21">
        <v>19</v>
      </c>
      <c r="Q130" s="21">
        <v>18</v>
      </c>
      <c r="R130" s="22">
        <v>3</v>
      </c>
    </row>
    <row r="131" spans="1:21" ht="13.5" customHeight="1" x14ac:dyDescent="0.4">
      <c r="B131" s="50"/>
      <c r="C131" s="51"/>
      <c r="D131" s="23">
        <v>100</v>
      </c>
      <c r="E131" s="24">
        <v>71.400000000000006</v>
      </c>
      <c r="F131" s="24">
        <v>18.100000000000001</v>
      </c>
      <c r="G131" s="24">
        <v>29.5</v>
      </c>
      <c r="H131" s="24">
        <v>43.8</v>
      </c>
      <c r="I131" s="24">
        <v>14.3</v>
      </c>
      <c r="J131" s="24">
        <v>12.4</v>
      </c>
      <c r="K131" s="24">
        <v>26.7</v>
      </c>
      <c r="L131" s="24">
        <v>5.7</v>
      </c>
      <c r="M131" s="24">
        <v>21.9</v>
      </c>
      <c r="N131" s="24">
        <v>11.4</v>
      </c>
      <c r="O131" s="24">
        <v>8.6</v>
      </c>
      <c r="P131" s="24">
        <v>18.100000000000001</v>
      </c>
      <c r="Q131" s="24">
        <v>17.100000000000001</v>
      </c>
      <c r="R131" s="25">
        <v>2.9</v>
      </c>
    </row>
    <row r="132" spans="1:21" ht="13.5" customHeight="1" x14ac:dyDescent="0.4"/>
    <row r="133" spans="1:21" ht="13.5" customHeight="1" x14ac:dyDescent="0.4">
      <c r="A133" s="9" t="str">
        <f>HYPERLINK("#目次!A"&amp;ROW(目次!$A$8),"[T000300]")</f>
        <v>[T000300]</v>
      </c>
    </row>
    <row r="134" spans="1:21" ht="13.5" customHeight="1" x14ac:dyDescent="0.4">
      <c r="B134" s="10" t="s">
        <v>107</v>
      </c>
    </row>
    <row r="135" spans="1:21" ht="13.5" customHeight="1" x14ac:dyDescent="0.4">
      <c r="B135" s="10" t="s">
        <v>0</v>
      </c>
    </row>
    <row r="136" spans="1:21" ht="20.25" customHeight="1" x14ac:dyDescent="0.4">
      <c r="B136" s="38"/>
      <c r="C136" s="39"/>
      <c r="D136" s="42" t="s">
        <v>12</v>
      </c>
      <c r="E136" s="44" t="s">
        <v>10</v>
      </c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45"/>
    </row>
    <row r="137" spans="1:21" ht="40.5" customHeight="1" x14ac:dyDescent="0.4">
      <c r="B137" s="40"/>
      <c r="C137" s="41"/>
      <c r="D137" s="43"/>
      <c r="E137" s="12" t="s">
        <v>64</v>
      </c>
      <c r="F137" s="12" t="s">
        <v>65</v>
      </c>
      <c r="G137" s="12" t="s">
        <v>66</v>
      </c>
      <c r="H137" s="12" t="s">
        <v>67</v>
      </c>
      <c r="I137" s="12" t="s">
        <v>68</v>
      </c>
      <c r="J137" s="12" t="s">
        <v>69</v>
      </c>
      <c r="K137" s="12" t="s">
        <v>70</v>
      </c>
      <c r="L137" s="12" t="s">
        <v>71</v>
      </c>
      <c r="M137" s="12" t="s">
        <v>72</v>
      </c>
      <c r="N137" s="12" t="s">
        <v>73</v>
      </c>
      <c r="O137" s="12" t="s">
        <v>74</v>
      </c>
      <c r="P137" s="12" t="s">
        <v>75</v>
      </c>
      <c r="Q137" s="12" t="s">
        <v>76</v>
      </c>
      <c r="R137" s="12" t="s">
        <v>77</v>
      </c>
      <c r="S137" s="12" t="s">
        <v>78</v>
      </c>
      <c r="T137" s="12" t="s">
        <v>79</v>
      </c>
      <c r="U137" s="13" t="s">
        <v>31</v>
      </c>
    </row>
    <row r="138" spans="1:21" ht="13.5" customHeight="1" x14ac:dyDescent="0.4">
      <c r="B138" s="46" t="s">
        <v>12</v>
      </c>
      <c r="C138" s="47"/>
      <c r="D138" s="14">
        <v>567</v>
      </c>
      <c r="E138" s="15">
        <v>388</v>
      </c>
      <c r="F138" s="15">
        <v>148</v>
      </c>
      <c r="G138" s="15">
        <v>148</v>
      </c>
      <c r="H138" s="15">
        <v>241</v>
      </c>
      <c r="I138" s="15">
        <v>148</v>
      </c>
      <c r="J138" s="15">
        <v>119</v>
      </c>
      <c r="K138" s="15">
        <v>136</v>
      </c>
      <c r="L138" s="15">
        <v>68</v>
      </c>
      <c r="M138" s="15">
        <v>30</v>
      </c>
      <c r="N138" s="15">
        <v>153</v>
      </c>
      <c r="O138" s="15">
        <v>242</v>
      </c>
      <c r="P138" s="15">
        <v>121</v>
      </c>
      <c r="Q138" s="15">
        <v>134</v>
      </c>
      <c r="R138" s="15">
        <v>42</v>
      </c>
      <c r="S138" s="15">
        <v>134</v>
      </c>
      <c r="T138" s="15">
        <v>198</v>
      </c>
      <c r="U138" s="16">
        <v>10</v>
      </c>
    </row>
    <row r="139" spans="1:21" ht="13.5" customHeight="1" x14ac:dyDescent="0.4">
      <c r="B139" s="48"/>
      <c r="C139" s="32"/>
      <c r="D139" s="17">
        <v>100</v>
      </c>
      <c r="E139" s="18">
        <v>68.400000000000006</v>
      </c>
      <c r="F139" s="18">
        <v>26.1</v>
      </c>
      <c r="G139" s="18">
        <v>26.1</v>
      </c>
      <c r="H139" s="18">
        <v>42.5</v>
      </c>
      <c r="I139" s="18">
        <v>26.1</v>
      </c>
      <c r="J139" s="18">
        <v>21</v>
      </c>
      <c r="K139" s="18">
        <v>24</v>
      </c>
      <c r="L139" s="18">
        <v>12</v>
      </c>
      <c r="M139" s="18">
        <v>5.3</v>
      </c>
      <c r="N139" s="18">
        <v>27</v>
      </c>
      <c r="O139" s="18">
        <v>42.7</v>
      </c>
      <c r="P139" s="18">
        <v>21.3</v>
      </c>
      <c r="Q139" s="18">
        <v>23.6</v>
      </c>
      <c r="R139" s="18">
        <v>7.4</v>
      </c>
      <c r="S139" s="18">
        <v>23.6</v>
      </c>
      <c r="T139" s="18">
        <v>34.9</v>
      </c>
      <c r="U139" s="19">
        <v>1.8</v>
      </c>
    </row>
    <row r="140" spans="1:21" ht="13.5" customHeight="1" x14ac:dyDescent="0.4">
      <c r="B140" s="49" t="s">
        <v>2</v>
      </c>
      <c r="C140" s="31" t="s">
        <v>13</v>
      </c>
      <c r="D140" s="20">
        <v>5</v>
      </c>
      <c r="E140" s="21">
        <v>5</v>
      </c>
      <c r="F140" s="21" t="s">
        <v>98</v>
      </c>
      <c r="G140" s="21" t="s">
        <v>99</v>
      </c>
      <c r="H140" s="21">
        <v>4</v>
      </c>
      <c r="I140" s="21">
        <v>5</v>
      </c>
      <c r="J140" s="21" t="s">
        <v>99</v>
      </c>
      <c r="K140" s="21" t="s">
        <v>99</v>
      </c>
      <c r="L140" s="21" t="s">
        <v>99</v>
      </c>
      <c r="M140" s="21" t="s">
        <v>98</v>
      </c>
      <c r="N140" s="21">
        <v>4</v>
      </c>
      <c r="O140" s="21" t="s">
        <v>98</v>
      </c>
      <c r="P140" s="21" t="s">
        <v>98</v>
      </c>
      <c r="Q140" s="21" t="s">
        <v>98</v>
      </c>
      <c r="R140" s="21" t="s">
        <v>98</v>
      </c>
      <c r="S140" s="21" t="s">
        <v>99</v>
      </c>
      <c r="T140" s="21" t="s">
        <v>99</v>
      </c>
      <c r="U140" s="22" t="s">
        <v>98</v>
      </c>
    </row>
    <row r="141" spans="1:21" ht="13.5" customHeight="1" x14ac:dyDescent="0.4">
      <c r="B141" s="35"/>
      <c r="C141" s="32"/>
      <c r="D141" s="17">
        <v>100</v>
      </c>
      <c r="E141" s="18">
        <v>100</v>
      </c>
      <c r="F141" s="18" t="s">
        <v>98</v>
      </c>
      <c r="G141" s="18" t="s">
        <v>99</v>
      </c>
      <c r="H141" s="18">
        <v>80</v>
      </c>
      <c r="I141" s="18">
        <v>100</v>
      </c>
      <c r="J141" s="18" t="s">
        <v>99</v>
      </c>
      <c r="K141" s="18" t="s">
        <v>99</v>
      </c>
      <c r="L141" s="18" t="s">
        <v>99</v>
      </c>
      <c r="M141" s="18" t="s">
        <v>98</v>
      </c>
      <c r="N141" s="18">
        <v>80</v>
      </c>
      <c r="O141" s="18" t="s">
        <v>98</v>
      </c>
      <c r="P141" s="18" t="s">
        <v>98</v>
      </c>
      <c r="Q141" s="18" t="s">
        <v>98</v>
      </c>
      <c r="R141" s="18" t="s">
        <v>98</v>
      </c>
      <c r="S141" s="18" t="s">
        <v>99</v>
      </c>
      <c r="T141" s="18" t="s">
        <v>99</v>
      </c>
      <c r="U141" s="19" t="s">
        <v>98</v>
      </c>
    </row>
    <row r="142" spans="1:21" ht="13.5" customHeight="1" x14ac:dyDescent="0.4">
      <c r="B142" s="35"/>
      <c r="C142" s="31" t="s">
        <v>14</v>
      </c>
      <c r="D142" s="20">
        <v>65</v>
      </c>
      <c r="E142" s="21">
        <v>52</v>
      </c>
      <c r="F142" s="21">
        <v>24</v>
      </c>
      <c r="G142" s="21">
        <v>28</v>
      </c>
      <c r="H142" s="21">
        <v>25</v>
      </c>
      <c r="I142" s="21">
        <v>19</v>
      </c>
      <c r="J142" s="21">
        <v>17</v>
      </c>
      <c r="K142" s="21">
        <v>17</v>
      </c>
      <c r="L142" s="21">
        <v>14</v>
      </c>
      <c r="M142" s="21">
        <v>3</v>
      </c>
      <c r="N142" s="21">
        <v>32</v>
      </c>
      <c r="O142" s="21">
        <v>28</v>
      </c>
      <c r="P142" s="21">
        <v>27</v>
      </c>
      <c r="Q142" s="21">
        <v>16</v>
      </c>
      <c r="R142" s="21">
        <v>6</v>
      </c>
      <c r="S142" s="21">
        <v>21</v>
      </c>
      <c r="T142" s="21">
        <v>17</v>
      </c>
      <c r="U142" s="22" t="s">
        <v>99</v>
      </c>
    </row>
    <row r="143" spans="1:21" ht="13.5" customHeight="1" x14ac:dyDescent="0.4">
      <c r="B143" s="35"/>
      <c r="C143" s="32"/>
      <c r="D143" s="17">
        <v>100</v>
      </c>
      <c r="E143" s="18">
        <v>80</v>
      </c>
      <c r="F143" s="18">
        <v>36.9</v>
      </c>
      <c r="G143" s="18">
        <v>43.1</v>
      </c>
      <c r="H143" s="18">
        <v>38.5</v>
      </c>
      <c r="I143" s="18">
        <v>29.2</v>
      </c>
      <c r="J143" s="18">
        <v>26.2</v>
      </c>
      <c r="K143" s="18">
        <v>26.2</v>
      </c>
      <c r="L143" s="18">
        <v>21.5</v>
      </c>
      <c r="M143" s="18">
        <v>4.5999999999999996</v>
      </c>
      <c r="N143" s="18">
        <v>49.2</v>
      </c>
      <c r="O143" s="18">
        <v>43.1</v>
      </c>
      <c r="P143" s="18">
        <v>41.5</v>
      </c>
      <c r="Q143" s="18">
        <v>24.6</v>
      </c>
      <c r="R143" s="18">
        <v>9.1999999999999993</v>
      </c>
      <c r="S143" s="18">
        <v>32.299999999999997</v>
      </c>
      <c r="T143" s="18">
        <v>26.2</v>
      </c>
      <c r="U143" s="19" t="s">
        <v>99</v>
      </c>
    </row>
    <row r="144" spans="1:21" ht="13.5" customHeight="1" x14ac:dyDescent="0.4">
      <c r="B144" s="35"/>
      <c r="C144" s="31" t="s">
        <v>15</v>
      </c>
      <c r="D144" s="20">
        <v>106</v>
      </c>
      <c r="E144" s="21">
        <v>70</v>
      </c>
      <c r="F144" s="21">
        <v>25</v>
      </c>
      <c r="G144" s="21">
        <v>33</v>
      </c>
      <c r="H144" s="21">
        <v>55</v>
      </c>
      <c r="I144" s="21">
        <v>34</v>
      </c>
      <c r="J144" s="21">
        <v>17</v>
      </c>
      <c r="K144" s="21">
        <v>23</v>
      </c>
      <c r="L144" s="21">
        <v>14</v>
      </c>
      <c r="M144" s="21">
        <v>6</v>
      </c>
      <c r="N144" s="21">
        <v>40</v>
      </c>
      <c r="O144" s="21">
        <v>38</v>
      </c>
      <c r="P144" s="21">
        <v>26</v>
      </c>
      <c r="Q144" s="21">
        <v>32</v>
      </c>
      <c r="R144" s="21">
        <v>6</v>
      </c>
      <c r="S144" s="21">
        <v>33</v>
      </c>
      <c r="T144" s="21">
        <v>40</v>
      </c>
      <c r="U144" s="22" t="s">
        <v>99</v>
      </c>
    </row>
    <row r="145" spans="2:21" ht="13.5" customHeight="1" x14ac:dyDescent="0.4">
      <c r="B145" s="35"/>
      <c r="C145" s="32"/>
      <c r="D145" s="17">
        <v>100</v>
      </c>
      <c r="E145" s="18">
        <v>66</v>
      </c>
      <c r="F145" s="18">
        <v>23.6</v>
      </c>
      <c r="G145" s="18">
        <v>31.1</v>
      </c>
      <c r="H145" s="18">
        <v>51.9</v>
      </c>
      <c r="I145" s="18">
        <v>32.1</v>
      </c>
      <c r="J145" s="18">
        <v>16</v>
      </c>
      <c r="K145" s="18">
        <v>21.7</v>
      </c>
      <c r="L145" s="18">
        <v>13.2</v>
      </c>
      <c r="M145" s="18">
        <v>5.7</v>
      </c>
      <c r="N145" s="18">
        <v>37.700000000000003</v>
      </c>
      <c r="O145" s="18">
        <v>35.799999999999997</v>
      </c>
      <c r="P145" s="18">
        <v>24.5</v>
      </c>
      <c r="Q145" s="18">
        <v>30.2</v>
      </c>
      <c r="R145" s="18">
        <v>5.7</v>
      </c>
      <c r="S145" s="18">
        <v>31.1</v>
      </c>
      <c r="T145" s="18">
        <v>37.700000000000003</v>
      </c>
      <c r="U145" s="19" t="s">
        <v>99</v>
      </c>
    </row>
    <row r="146" spans="2:21" ht="13.5" customHeight="1" x14ac:dyDescent="0.4">
      <c r="B146" s="35"/>
      <c r="C146" s="31" t="s">
        <v>16</v>
      </c>
      <c r="D146" s="20">
        <v>79</v>
      </c>
      <c r="E146" s="21">
        <v>44</v>
      </c>
      <c r="F146" s="21">
        <v>18</v>
      </c>
      <c r="G146" s="21">
        <v>16</v>
      </c>
      <c r="H146" s="21">
        <v>40</v>
      </c>
      <c r="I146" s="21">
        <v>26</v>
      </c>
      <c r="J146" s="21">
        <v>16</v>
      </c>
      <c r="K146" s="21">
        <v>13</v>
      </c>
      <c r="L146" s="21">
        <v>9</v>
      </c>
      <c r="M146" s="21">
        <v>4</v>
      </c>
      <c r="N146" s="21">
        <v>24</v>
      </c>
      <c r="O146" s="21">
        <v>40</v>
      </c>
      <c r="P146" s="21">
        <v>12</v>
      </c>
      <c r="Q146" s="21">
        <v>15</v>
      </c>
      <c r="R146" s="21">
        <v>4</v>
      </c>
      <c r="S146" s="21">
        <v>19</v>
      </c>
      <c r="T146" s="21">
        <v>29</v>
      </c>
      <c r="U146" s="22" t="s">
        <v>99</v>
      </c>
    </row>
    <row r="147" spans="2:21" ht="13.5" customHeight="1" x14ac:dyDescent="0.4">
      <c r="B147" s="35"/>
      <c r="C147" s="32"/>
      <c r="D147" s="17">
        <v>100</v>
      </c>
      <c r="E147" s="18">
        <v>55.7</v>
      </c>
      <c r="F147" s="18">
        <v>22.8</v>
      </c>
      <c r="G147" s="18">
        <v>20.3</v>
      </c>
      <c r="H147" s="18">
        <v>50.6</v>
      </c>
      <c r="I147" s="18">
        <v>32.9</v>
      </c>
      <c r="J147" s="18">
        <v>20.3</v>
      </c>
      <c r="K147" s="18">
        <v>16.5</v>
      </c>
      <c r="L147" s="18">
        <v>11.4</v>
      </c>
      <c r="M147" s="18">
        <v>5.0999999999999996</v>
      </c>
      <c r="N147" s="18">
        <v>30.4</v>
      </c>
      <c r="O147" s="18">
        <v>50.6</v>
      </c>
      <c r="P147" s="18">
        <v>15.2</v>
      </c>
      <c r="Q147" s="18">
        <v>19</v>
      </c>
      <c r="R147" s="18">
        <v>5.0999999999999996</v>
      </c>
      <c r="S147" s="18">
        <v>24.1</v>
      </c>
      <c r="T147" s="18">
        <v>36.700000000000003</v>
      </c>
      <c r="U147" s="19" t="s">
        <v>99</v>
      </c>
    </row>
    <row r="148" spans="2:21" ht="13.5" customHeight="1" x14ac:dyDescent="0.4">
      <c r="B148" s="35"/>
      <c r="C148" s="31" t="s">
        <v>17</v>
      </c>
      <c r="D148" s="20">
        <v>131</v>
      </c>
      <c r="E148" s="21">
        <v>95</v>
      </c>
      <c r="F148" s="21">
        <v>29</v>
      </c>
      <c r="G148" s="21">
        <v>32</v>
      </c>
      <c r="H148" s="21">
        <v>43</v>
      </c>
      <c r="I148" s="21">
        <v>41</v>
      </c>
      <c r="J148" s="21">
        <v>24</v>
      </c>
      <c r="K148" s="21">
        <v>36</v>
      </c>
      <c r="L148" s="21">
        <v>17</v>
      </c>
      <c r="M148" s="21">
        <v>7</v>
      </c>
      <c r="N148" s="21">
        <v>28</v>
      </c>
      <c r="O148" s="21">
        <v>53</v>
      </c>
      <c r="P148" s="21">
        <v>21</v>
      </c>
      <c r="Q148" s="21">
        <v>30</v>
      </c>
      <c r="R148" s="21">
        <v>5</v>
      </c>
      <c r="S148" s="21">
        <v>31</v>
      </c>
      <c r="T148" s="21">
        <v>45</v>
      </c>
      <c r="U148" s="22" t="s">
        <v>98</v>
      </c>
    </row>
    <row r="149" spans="2:21" ht="13.5" customHeight="1" x14ac:dyDescent="0.4">
      <c r="B149" s="35"/>
      <c r="C149" s="32"/>
      <c r="D149" s="17">
        <v>100</v>
      </c>
      <c r="E149" s="18">
        <v>72.5</v>
      </c>
      <c r="F149" s="18">
        <v>22.1</v>
      </c>
      <c r="G149" s="18">
        <v>24.4</v>
      </c>
      <c r="H149" s="18">
        <v>32.799999999999997</v>
      </c>
      <c r="I149" s="18">
        <v>31.3</v>
      </c>
      <c r="J149" s="18">
        <v>18.3</v>
      </c>
      <c r="K149" s="18">
        <v>27.5</v>
      </c>
      <c r="L149" s="18">
        <v>13</v>
      </c>
      <c r="M149" s="18">
        <v>5.3</v>
      </c>
      <c r="N149" s="18">
        <v>21.4</v>
      </c>
      <c r="O149" s="18">
        <v>40.5</v>
      </c>
      <c r="P149" s="18">
        <v>16</v>
      </c>
      <c r="Q149" s="18">
        <v>22.9</v>
      </c>
      <c r="R149" s="18">
        <v>3.8</v>
      </c>
      <c r="S149" s="18">
        <v>23.7</v>
      </c>
      <c r="T149" s="18">
        <v>34.4</v>
      </c>
      <c r="U149" s="19" t="s">
        <v>98</v>
      </c>
    </row>
    <row r="150" spans="2:21" ht="13.5" customHeight="1" x14ac:dyDescent="0.4">
      <c r="B150" s="35"/>
      <c r="C150" s="31" t="s">
        <v>18</v>
      </c>
      <c r="D150" s="20">
        <v>123</v>
      </c>
      <c r="E150" s="21">
        <v>74</v>
      </c>
      <c r="F150" s="21">
        <v>30</v>
      </c>
      <c r="G150" s="21">
        <v>23</v>
      </c>
      <c r="H150" s="21">
        <v>49</v>
      </c>
      <c r="I150" s="21">
        <v>17</v>
      </c>
      <c r="J150" s="21">
        <v>31</v>
      </c>
      <c r="K150" s="21">
        <v>27</v>
      </c>
      <c r="L150" s="21">
        <v>8</v>
      </c>
      <c r="M150" s="21">
        <v>6</v>
      </c>
      <c r="N150" s="21">
        <v>14</v>
      </c>
      <c r="O150" s="21">
        <v>51</v>
      </c>
      <c r="P150" s="21">
        <v>29</v>
      </c>
      <c r="Q150" s="21">
        <v>24</v>
      </c>
      <c r="R150" s="21">
        <v>11</v>
      </c>
      <c r="S150" s="21">
        <v>21</v>
      </c>
      <c r="T150" s="21">
        <v>40</v>
      </c>
      <c r="U150" s="22">
        <v>4</v>
      </c>
    </row>
    <row r="151" spans="2:21" ht="13.5" customHeight="1" x14ac:dyDescent="0.4">
      <c r="B151" s="35"/>
      <c r="C151" s="32"/>
      <c r="D151" s="17">
        <v>100</v>
      </c>
      <c r="E151" s="18">
        <v>60.2</v>
      </c>
      <c r="F151" s="18">
        <v>24.4</v>
      </c>
      <c r="G151" s="18">
        <v>18.7</v>
      </c>
      <c r="H151" s="18">
        <v>39.799999999999997</v>
      </c>
      <c r="I151" s="18">
        <v>13.8</v>
      </c>
      <c r="J151" s="18">
        <v>25.2</v>
      </c>
      <c r="K151" s="18">
        <v>22</v>
      </c>
      <c r="L151" s="18">
        <v>6.5</v>
      </c>
      <c r="M151" s="18">
        <v>4.9000000000000004</v>
      </c>
      <c r="N151" s="18">
        <v>11.4</v>
      </c>
      <c r="O151" s="18">
        <v>41.5</v>
      </c>
      <c r="P151" s="18">
        <v>23.6</v>
      </c>
      <c r="Q151" s="18">
        <v>19.5</v>
      </c>
      <c r="R151" s="18">
        <v>8.9</v>
      </c>
      <c r="S151" s="18">
        <v>17.100000000000001</v>
      </c>
      <c r="T151" s="18">
        <v>32.5</v>
      </c>
      <c r="U151" s="19">
        <v>3.3</v>
      </c>
    </row>
    <row r="152" spans="2:21" ht="13.5" customHeight="1" x14ac:dyDescent="0.4">
      <c r="B152" s="35"/>
      <c r="C152" s="31" t="s">
        <v>19</v>
      </c>
      <c r="D152" s="20">
        <v>58</v>
      </c>
      <c r="E152" s="21">
        <v>48</v>
      </c>
      <c r="F152" s="21">
        <v>22</v>
      </c>
      <c r="G152" s="21">
        <v>15</v>
      </c>
      <c r="H152" s="21">
        <v>25</v>
      </c>
      <c r="I152" s="21">
        <v>6</v>
      </c>
      <c r="J152" s="21">
        <v>13</v>
      </c>
      <c r="K152" s="21">
        <v>18</v>
      </c>
      <c r="L152" s="21">
        <v>4</v>
      </c>
      <c r="M152" s="21">
        <v>4</v>
      </c>
      <c r="N152" s="21">
        <v>11</v>
      </c>
      <c r="O152" s="21">
        <v>32</v>
      </c>
      <c r="P152" s="21">
        <v>6</v>
      </c>
      <c r="Q152" s="21">
        <v>17</v>
      </c>
      <c r="R152" s="21">
        <v>10</v>
      </c>
      <c r="S152" s="21">
        <v>8</v>
      </c>
      <c r="T152" s="21">
        <v>26</v>
      </c>
      <c r="U152" s="22" t="s">
        <v>99</v>
      </c>
    </row>
    <row r="153" spans="2:21" ht="13.5" customHeight="1" x14ac:dyDescent="0.4">
      <c r="B153" s="36"/>
      <c r="C153" s="33"/>
      <c r="D153" s="26">
        <v>100</v>
      </c>
      <c r="E153" s="27">
        <v>82.8</v>
      </c>
      <c r="F153" s="27">
        <v>37.9</v>
      </c>
      <c r="G153" s="27">
        <v>25.9</v>
      </c>
      <c r="H153" s="27">
        <v>43.1</v>
      </c>
      <c r="I153" s="27">
        <v>10.3</v>
      </c>
      <c r="J153" s="27">
        <v>22.4</v>
      </c>
      <c r="K153" s="27">
        <v>31</v>
      </c>
      <c r="L153" s="27">
        <v>6.9</v>
      </c>
      <c r="M153" s="27">
        <v>6.9</v>
      </c>
      <c r="N153" s="27">
        <v>19</v>
      </c>
      <c r="O153" s="27">
        <v>55.2</v>
      </c>
      <c r="P153" s="27">
        <v>10.3</v>
      </c>
      <c r="Q153" s="27">
        <v>29.3</v>
      </c>
      <c r="R153" s="27">
        <v>17.2</v>
      </c>
      <c r="S153" s="27">
        <v>13.8</v>
      </c>
      <c r="T153" s="27">
        <v>44.8</v>
      </c>
      <c r="U153" s="28" t="s">
        <v>99</v>
      </c>
    </row>
    <row r="154" spans="2:21" ht="13.5" customHeight="1" x14ac:dyDescent="0.4">
      <c r="B154" s="34" t="s">
        <v>3</v>
      </c>
      <c r="C154" s="37" t="s">
        <v>20</v>
      </c>
      <c r="D154" s="14">
        <v>209</v>
      </c>
      <c r="E154" s="15">
        <v>156</v>
      </c>
      <c r="F154" s="15">
        <v>61</v>
      </c>
      <c r="G154" s="15">
        <v>71</v>
      </c>
      <c r="H154" s="15">
        <v>81</v>
      </c>
      <c r="I154" s="15">
        <v>70</v>
      </c>
      <c r="J154" s="15">
        <v>59</v>
      </c>
      <c r="K154" s="15">
        <v>63</v>
      </c>
      <c r="L154" s="15">
        <v>29</v>
      </c>
      <c r="M154" s="15">
        <v>6</v>
      </c>
      <c r="N154" s="15">
        <v>74</v>
      </c>
      <c r="O154" s="15">
        <v>104</v>
      </c>
      <c r="P154" s="15">
        <v>65</v>
      </c>
      <c r="Q154" s="15">
        <v>57</v>
      </c>
      <c r="R154" s="15">
        <v>16</v>
      </c>
      <c r="S154" s="15">
        <v>63</v>
      </c>
      <c r="T154" s="15">
        <v>88</v>
      </c>
      <c r="U154" s="16">
        <v>4</v>
      </c>
    </row>
    <row r="155" spans="2:21" ht="13.5" customHeight="1" x14ac:dyDescent="0.4">
      <c r="B155" s="35"/>
      <c r="C155" s="32"/>
      <c r="D155" s="17">
        <v>100</v>
      </c>
      <c r="E155" s="18">
        <v>74.599999999999994</v>
      </c>
      <c r="F155" s="18">
        <v>29.2</v>
      </c>
      <c r="G155" s="18">
        <v>34</v>
      </c>
      <c r="H155" s="18">
        <v>38.799999999999997</v>
      </c>
      <c r="I155" s="18">
        <v>33.5</v>
      </c>
      <c r="J155" s="18">
        <v>28.2</v>
      </c>
      <c r="K155" s="18">
        <v>30.1</v>
      </c>
      <c r="L155" s="18">
        <v>13.9</v>
      </c>
      <c r="M155" s="18">
        <v>2.9</v>
      </c>
      <c r="N155" s="18">
        <v>35.4</v>
      </c>
      <c r="O155" s="18">
        <v>49.8</v>
      </c>
      <c r="P155" s="18">
        <v>31.1</v>
      </c>
      <c r="Q155" s="18">
        <v>27.3</v>
      </c>
      <c r="R155" s="18">
        <v>7.7</v>
      </c>
      <c r="S155" s="18">
        <v>30.1</v>
      </c>
      <c r="T155" s="18">
        <v>42.1</v>
      </c>
      <c r="U155" s="19">
        <v>1.9</v>
      </c>
    </row>
    <row r="156" spans="2:21" ht="13.5" customHeight="1" x14ac:dyDescent="0.4">
      <c r="B156" s="35"/>
      <c r="C156" s="31" t="s">
        <v>21</v>
      </c>
      <c r="D156" s="20">
        <v>198</v>
      </c>
      <c r="E156" s="21">
        <v>134</v>
      </c>
      <c r="F156" s="21">
        <v>51</v>
      </c>
      <c r="G156" s="21">
        <v>38</v>
      </c>
      <c r="H156" s="21">
        <v>79</v>
      </c>
      <c r="I156" s="21">
        <v>37</v>
      </c>
      <c r="J156" s="21">
        <v>35</v>
      </c>
      <c r="K156" s="21">
        <v>40</v>
      </c>
      <c r="L156" s="21">
        <v>19</v>
      </c>
      <c r="M156" s="21">
        <v>15</v>
      </c>
      <c r="N156" s="21">
        <v>37</v>
      </c>
      <c r="O156" s="21">
        <v>71</v>
      </c>
      <c r="P156" s="21">
        <v>31</v>
      </c>
      <c r="Q156" s="21">
        <v>30</v>
      </c>
      <c r="R156" s="21">
        <v>14</v>
      </c>
      <c r="S156" s="21">
        <v>35</v>
      </c>
      <c r="T156" s="21">
        <v>63</v>
      </c>
      <c r="U156" s="22">
        <v>4</v>
      </c>
    </row>
    <row r="157" spans="2:21" ht="13.5" customHeight="1" x14ac:dyDescent="0.4">
      <c r="B157" s="35"/>
      <c r="C157" s="32"/>
      <c r="D157" s="17">
        <v>100</v>
      </c>
      <c r="E157" s="18">
        <v>67.7</v>
      </c>
      <c r="F157" s="18">
        <v>25.8</v>
      </c>
      <c r="G157" s="18">
        <v>19.2</v>
      </c>
      <c r="H157" s="18">
        <v>39.9</v>
      </c>
      <c r="I157" s="18">
        <v>18.7</v>
      </c>
      <c r="J157" s="18">
        <v>17.7</v>
      </c>
      <c r="K157" s="18">
        <v>20.2</v>
      </c>
      <c r="L157" s="18">
        <v>9.6</v>
      </c>
      <c r="M157" s="18">
        <v>7.6</v>
      </c>
      <c r="N157" s="18">
        <v>18.7</v>
      </c>
      <c r="O157" s="18">
        <v>35.9</v>
      </c>
      <c r="P157" s="18">
        <v>15.7</v>
      </c>
      <c r="Q157" s="18">
        <v>15.2</v>
      </c>
      <c r="R157" s="18">
        <v>7.1</v>
      </c>
      <c r="S157" s="18">
        <v>17.7</v>
      </c>
      <c r="T157" s="18">
        <v>31.8</v>
      </c>
      <c r="U157" s="19">
        <v>2</v>
      </c>
    </row>
    <row r="158" spans="2:21" ht="13.5" customHeight="1" x14ac:dyDescent="0.4">
      <c r="B158" s="35"/>
      <c r="C158" s="31" t="s">
        <v>22</v>
      </c>
      <c r="D158" s="20">
        <v>160</v>
      </c>
      <c r="E158" s="21">
        <v>98</v>
      </c>
      <c r="F158" s="21">
        <v>36</v>
      </c>
      <c r="G158" s="21">
        <v>39</v>
      </c>
      <c r="H158" s="21">
        <v>81</v>
      </c>
      <c r="I158" s="21">
        <v>41</v>
      </c>
      <c r="J158" s="21">
        <v>25</v>
      </c>
      <c r="K158" s="21">
        <v>33</v>
      </c>
      <c r="L158" s="21">
        <v>20</v>
      </c>
      <c r="M158" s="21">
        <v>9</v>
      </c>
      <c r="N158" s="21">
        <v>42</v>
      </c>
      <c r="O158" s="21">
        <v>67</v>
      </c>
      <c r="P158" s="21">
        <v>25</v>
      </c>
      <c r="Q158" s="21">
        <v>47</v>
      </c>
      <c r="R158" s="21">
        <v>12</v>
      </c>
      <c r="S158" s="21">
        <v>36</v>
      </c>
      <c r="T158" s="21">
        <v>47</v>
      </c>
      <c r="U158" s="22" t="s">
        <v>99</v>
      </c>
    </row>
    <row r="159" spans="2:21" ht="13.5" customHeight="1" x14ac:dyDescent="0.4">
      <c r="B159" s="36"/>
      <c r="C159" s="33"/>
      <c r="D159" s="26">
        <v>100</v>
      </c>
      <c r="E159" s="27">
        <v>61.3</v>
      </c>
      <c r="F159" s="27">
        <v>22.5</v>
      </c>
      <c r="G159" s="27">
        <v>24.4</v>
      </c>
      <c r="H159" s="27">
        <v>50.6</v>
      </c>
      <c r="I159" s="27">
        <v>25.6</v>
      </c>
      <c r="J159" s="27">
        <v>15.6</v>
      </c>
      <c r="K159" s="27">
        <v>20.6</v>
      </c>
      <c r="L159" s="27">
        <v>12.5</v>
      </c>
      <c r="M159" s="27">
        <v>5.6</v>
      </c>
      <c r="N159" s="27">
        <v>26.3</v>
      </c>
      <c r="O159" s="27">
        <v>41.9</v>
      </c>
      <c r="P159" s="27">
        <v>15.6</v>
      </c>
      <c r="Q159" s="27">
        <v>29.4</v>
      </c>
      <c r="R159" s="27">
        <v>7.5</v>
      </c>
      <c r="S159" s="27">
        <v>22.5</v>
      </c>
      <c r="T159" s="27">
        <v>29.4</v>
      </c>
      <c r="U159" s="28" t="s">
        <v>99</v>
      </c>
    </row>
    <row r="160" spans="2:21" ht="13.5" customHeight="1" x14ac:dyDescent="0.4">
      <c r="B160" s="34" t="s">
        <v>4</v>
      </c>
      <c r="C160" s="37" t="s">
        <v>23</v>
      </c>
      <c r="D160" s="14">
        <v>531</v>
      </c>
      <c r="E160" s="15">
        <v>370</v>
      </c>
      <c r="F160" s="15">
        <v>139</v>
      </c>
      <c r="G160" s="15">
        <v>144</v>
      </c>
      <c r="H160" s="15">
        <v>224</v>
      </c>
      <c r="I160" s="15">
        <v>143</v>
      </c>
      <c r="J160" s="15">
        <v>114</v>
      </c>
      <c r="K160" s="15">
        <v>128</v>
      </c>
      <c r="L160" s="15">
        <v>65</v>
      </c>
      <c r="M160" s="15">
        <v>29</v>
      </c>
      <c r="N160" s="15">
        <v>147</v>
      </c>
      <c r="O160" s="15">
        <v>224</v>
      </c>
      <c r="P160" s="15">
        <v>118</v>
      </c>
      <c r="Q160" s="15">
        <v>131</v>
      </c>
      <c r="R160" s="15">
        <v>39</v>
      </c>
      <c r="S160" s="15">
        <v>132</v>
      </c>
      <c r="T160" s="15">
        <v>194</v>
      </c>
      <c r="U160" s="16">
        <v>8</v>
      </c>
    </row>
    <row r="161" spans="2:21" ht="13.5" customHeight="1" x14ac:dyDescent="0.4">
      <c r="B161" s="35"/>
      <c r="C161" s="32"/>
      <c r="D161" s="17">
        <v>100</v>
      </c>
      <c r="E161" s="18">
        <v>69.7</v>
      </c>
      <c r="F161" s="18">
        <v>26.2</v>
      </c>
      <c r="G161" s="18">
        <v>27.1</v>
      </c>
      <c r="H161" s="18">
        <v>42.2</v>
      </c>
      <c r="I161" s="18">
        <v>26.9</v>
      </c>
      <c r="J161" s="18">
        <v>21.5</v>
      </c>
      <c r="K161" s="18">
        <v>24.1</v>
      </c>
      <c r="L161" s="18">
        <v>12.2</v>
      </c>
      <c r="M161" s="18">
        <v>5.5</v>
      </c>
      <c r="N161" s="18">
        <v>27.7</v>
      </c>
      <c r="O161" s="18">
        <v>42.2</v>
      </c>
      <c r="P161" s="18">
        <v>22.2</v>
      </c>
      <c r="Q161" s="18">
        <v>24.7</v>
      </c>
      <c r="R161" s="18">
        <v>7.3</v>
      </c>
      <c r="S161" s="18">
        <v>24.9</v>
      </c>
      <c r="T161" s="18">
        <v>36.5</v>
      </c>
      <c r="U161" s="19">
        <v>1.5</v>
      </c>
    </row>
    <row r="162" spans="2:21" ht="13.5" customHeight="1" x14ac:dyDescent="0.4">
      <c r="B162" s="35"/>
      <c r="C162" s="31" t="s">
        <v>24</v>
      </c>
      <c r="D162" s="20">
        <v>38</v>
      </c>
      <c r="E162" s="21">
        <v>20</v>
      </c>
      <c r="F162" s="21">
        <v>9</v>
      </c>
      <c r="G162" s="21">
        <v>10</v>
      </c>
      <c r="H162" s="21">
        <v>18</v>
      </c>
      <c r="I162" s="21">
        <v>7</v>
      </c>
      <c r="J162" s="21">
        <v>8</v>
      </c>
      <c r="K162" s="21">
        <v>9</v>
      </c>
      <c r="L162" s="21">
        <v>7</v>
      </c>
      <c r="M162" s="21" t="s">
        <v>99</v>
      </c>
      <c r="N162" s="21">
        <v>6</v>
      </c>
      <c r="O162" s="21">
        <v>18</v>
      </c>
      <c r="P162" s="21">
        <v>7</v>
      </c>
      <c r="Q162" s="21">
        <v>12</v>
      </c>
      <c r="R162" s="21">
        <v>3</v>
      </c>
      <c r="S162" s="21" t="s">
        <v>99</v>
      </c>
      <c r="T162" s="21">
        <v>4</v>
      </c>
      <c r="U162" s="22" t="s">
        <v>99</v>
      </c>
    </row>
    <row r="163" spans="2:21" ht="13.5" customHeight="1" x14ac:dyDescent="0.4">
      <c r="B163" s="35"/>
      <c r="C163" s="32"/>
      <c r="D163" s="17">
        <v>100</v>
      </c>
      <c r="E163" s="18">
        <v>52.6</v>
      </c>
      <c r="F163" s="18">
        <v>23.7</v>
      </c>
      <c r="G163" s="18">
        <v>26.3</v>
      </c>
      <c r="H163" s="18">
        <v>47.4</v>
      </c>
      <c r="I163" s="18">
        <v>18.399999999999999</v>
      </c>
      <c r="J163" s="18">
        <v>21.1</v>
      </c>
      <c r="K163" s="18">
        <v>23.7</v>
      </c>
      <c r="L163" s="18">
        <v>18.399999999999999</v>
      </c>
      <c r="M163" s="18" t="s">
        <v>99</v>
      </c>
      <c r="N163" s="18">
        <v>15.8</v>
      </c>
      <c r="O163" s="18">
        <v>47.4</v>
      </c>
      <c r="P163" s="18">
        <v>18.399999999999999</v>
      </c>
      <c r="Q163" s="18">
        <v>31.6</v>
      </c>
      <c r="R163" s="18">
        <v>7.9</v>
      </c>
      <c r="S163" s="18" t="s">
        <v>99</v>
      </c>
      <c r="T163" s="18">
        <v>10.5</v>
      </c>
      <c r="U163" s="19" t="s">
        <v>99</v>
      </c>
    </row>
    <row r="164" spans="2:21" ht="13.5" customHeight="1" x14ac:dyDescent="0.4">
      <c r="B164" s="35"/>
      <c r="C164" s="31" t="s">
        <v>25</v>
      </c>
      <c r="D164" s="20">
        <v>79</v>
      </c>
      <c r="E164" s="21">
        <v>46</v>
      </c>
      <c r="F164" s="21">
        <v>18</v>
      </c>
      <c r="G164" s="21">
        <v>17</v>
      </c>
      <c r="H164" s="21">
        <v>41</v>
      </c>
      <c r="I164" s="21">
        <v>13</v>
      </c>
      <c r="J164" s="21">
        <v>17</v>
      </c>
      <c r="K164" s="21">
        <v>21</v>
      </c>
      <c r="L164" s="21">
        <v>8</v>
      </c>
      <c r="M164" s="21">
        <v>5</v>
      </c>
      <c r="N164" s="21">
        <v>19</v>
      </c>
      <c r="O164" s="21">
        <v>29</v>
      </c>
      <c r="P164" s="21">
        <v>13</v>
      </c>
      <c r="Q164" s="21">
        <v>15</v>
      </c>
      <c r="R164" s="21">
        <v>5</v>
      </c>
      <c r="S164" s="21">
        <v>18</v>
      </c>
      <c r="T164" s="21">
        <v>26</v>
      </c>
      <c r="U164" s="22" t="s">
        <v>99</v>
      </c>
    </row>
    <row r="165" spans="2:21" ht="13.5" customHeight="1" x14ac:dyDescent="0.4">
      <c r="B165" s="35"/>
      <c r="C165" s="32"/>
      <c r="D165" s="17">
        <v>100</v>
      </c>
      <c r="E165" s="18">
        <v>58.2</v>
      </c>
      <c r="F165" s="18">
        <v>22.8</v>
      </c>
      <c r="G165" s="18">
        <v>21.5</v>
      </c>
      <c r="H165" s="18">
        <v>51.9</v>
      </c>
      <c r="I165" s="18">
        <v>16.5</v>
      </c>
      <c r="J165" s="18">
        <v>21.5</v>
      </c>
      <c r="K165" s="18">
        <v>26.6</v>
      </c>
      <c r="L165" s="18">
        <v>10.1</v>
      </c>
      <c r="M165" s="18">
        <v>6.3</v>
      </c>
      <c r="N165" s="18">
        <v>24.1</v>
      </c>
      <c r="O165" s="18">
        <v>36.700000000000003</v>
      </c>
      <c r="P165" s="18">
        <v>16.5</v>
      </c>
      <c r="Q165" s="18">
        <v>19</v>
      </c>
      <c r="R165" s="18">
        <v>6.3</v>
      </c>
      <c r="S165" s="18">
        <v>22.8</v>
      </c>
      <c r="T165" s="18">
        <v>32.9</v>
      </c>
      <c r="U165" s="19" t="s">
        <v>99</v>
      </c>
    </row>
    <row r="166" spans="2:21" ht="13.5" customHeight="1" x14ac:dyDescent="0.4">
      <c r="B166" s="35"/>
      <c r="C166" s="31" t="s">
        <v>26</v>
      </c>
      <c r="D166" s="20">
        <v>103</v>
      </c>
      <c r="E166" s="21">
        <v>73</v>
      </c>
      <c r="F166" s="21">
        <v>27</v>
      </c>
      <c r="G166" s="21">
        <v>24</v>
      </c>
      <c r="H166" s="21">
        <v>34</v>
      </c>
      <c r="I166" s="21">
        <v>20</v>
      </c>
      <c r="J166" s="21">
        <v>15</v>
      </c>
      <c r="K166" s="21">
        <v>19</v>
      </c>
      <c r="L166" s="21">
        <v>12</v>
      </c>
      <c r="M166" s="21">
        <v>6</v>
      </c>
      <c r="N166" s="21">
        <v>26</v>
      </c>
      <c r="O166" s="21">
        <v>39</v>
      </c>
      <c r="P166" s="21">
        <v>20</v>
      </c>
      <c r="Q166" s="21">
        <v>16</v>
      </c>
      <c r="R166" s="21">
        <v>5</v>
      </c>
      <c r="S166" s="21">
        <v>22</v>
      </c>
      <c r="T166" s="21">
        <v>40</v>
      </c>
      <c r="U166" s="22" t="s">
        <v>99</v>
      </c>
    </row>
    <row r="167" spans="2:21" ht="13.5" customHeight="1" x14ac:dyDescent="0.4">
      <c r="B167" s="35"/>
      <c r="C167" s="32"/>
      <c r="D167" s="17">
        <v>100</v>
      </c>
      <c r="E167" s="18">
        <v>70.900000000000006</v>
      </c>
      <c r="F167" s="18">
        <v>26.2</v>
      </c>
      <c r="G167" s="18">
        <v>23.3</v>
      </c>
      <c r="H167" s="18">
        <v>33</v>
      </c>
      <c r="I167" s="18">
        <v>19.399999999999999</v>
      </c>
      <c r="J167" s="18">
        <v>14.6</v>
      </c>
      <c r="K167" s="18">
        <v>18.399999999999999</v>
      </c>
      <c r="L167" s="18">
        <v>11.7</v>
      </c>
      <c r="M167" s="18">
        <v>5.8</v>
      </c>
      <c r="N167" s="18">
        <v>25.2</v>
      </c>
      <c r="O167" s="18">
        <v>37.9</v>
      </c>
      <c r="P167" s="18">
        <v>19.399999999999999</v>
      </c>
      <c r="Q167" s="18">
        <v>15.5</v>
      </c>
      <c r="R167" s="18">
        <v>4.9000000000000004</v>
      </c>
      <c r="S167" s="18">
        <v>21.4</v>
      </c>
      <c r="T167" s="18">
        <v>38.799999999999997</v>
      </c>
      <c r="U167" s="19" t="s">
        <v>99</v>
      </c>
    </row>
    <row r="168" spans="2:21" ht="13.5" customHeight="1" x14ac:dyDescent="0.4">
      <c r="B168" s="35"/>
      <c r="C168" s="31" t="s">
        <v>27</v>
      </c>
      <c r="D168" s="20">
        <v>170</v>
      </c>
      <c r="E168" s="21">
        <v>130</v>
      </c>
      <c r="F168" s="21">
        <v>51</v>
      </c>
      <c r="G168" s="21">
        <v>54</v>
      </c>
      <c r="H168" s="21">
        <v>76</v>
      </c>
      <c r="I168" s="21">
        <v>62</v>
      </c>
      <c r="J168" s="21">
        <v>36</v>
      </c>
      <c r="K168" s="21">
        <v>43</v>
      </c>
      <c r="L168" s="21">
        <v>25</v>
      </c>
      <c r="M168" s="21">
        <v>10</v>
      </c>
      <c r="N168" s="21">
        <v>56</v>
      </c>
      <c r="O168" s="21">
        <v>75</v>
      </c>
      <c r="P168" s="21">
        <v>49</v>
      </c>
      <c r="Q168" s="21">
        <v>48</v>
      </c>
      <c r="R168" s="21">
        <v>10</v>
      </c>
      <c r="S168" s="21">
        <v>57</v>
      </c>
      <c r="T168" s="21">
        <v>71</v>
      </c>
      <c r="U168" s="22">
        <v>3</v>
      </c>
    </row>
    <row r="169" spans="2:21" ht="13.5" customHeight="1" x14ac:dyDescent="0.4">
      <c r="B169" s="36"/>
      <c r="C169" s="33"/>
      <c r="D169" s="26">
        <v>100</v>
      </c>
      <c r="E169" s="27">
        <v>76.5</v>
      </c>
      <c r="F169" s="27">
        <v>30</v>
      </c>
      <c r="G169" s="27">
        <v>31.8</v>
      </c>
      <c r="H169" s="27">
        <v>44.7</v>
      </c>
      <c r="I169" s="27">
        <v>36.5</v>
      </c>
      <c r="J169" s="27">
        <v>21.2</v>
      </c>
      <c r="K169" s="27">
        <v>25.3</v>
      </c>
      <c r="L169" s="27">
        <v>14.7</v>
      </c>
      <c r="M169" s="27">
        <v>5.9</v>
      </c>
      <c r="N169" s="27">
        <v>32.9</v>
      </c>
      <c r="O169" s="27">
        <v>44.1</v>
      </c>
      <c r="P169" s="27">
        <v>28.8</v>
      </c>
      <c r="Q169" s="27">
        <v>28.2</v>
      </c>
      <c r="R169" s="27">
        <v>5.9</v>
      </c>
      <c r="S169" s="27">
        <v>33.5</v>
      </c>
      <c r="T169" s="27">
        <v>41.8</v>
      </c>
      <c r="U169" s="28">
        <v>1.8</v>
      </c>
    </row>
    <row r="170" spans="2:21" ht="13.5" customHeight="1" x14ac:dyDescent="0.4">
      <c r="B170" s="34" t="s">
        <v>5</v>
      </c>
      <c r="C170" s="37" t="s">
        <v>28</v>
      </c>
      <c r="D170" s="14">
        <v>290</v>
      </c>
      <c r="E170" s="15">
        <v>225</v>
      </c>
      <c r="F170" s="15">
        <v>95</v>
      </c>
      <c r="G170" s="15">
        <v>99</v>
      </c>
      <c r="H170" s="15">
        <v>118</v>
      </c>
      <c r="I170" s="15">
        <v>95</v>
      </c>
      <c r="J170" s="15">
        <v>75</v>
      </c>
      <c r="K170" s="15">
        <v>78</v>
      </c>
      <c r="L170" s="15">
        <v>43</v>
      </c>
      <c r="M170" s="15">
        <v>17</v>
      </c>
      <c r="N170" s="15">
        <v>100</v>
      </c>
      <c r="O170" s="15">
        <v>139</v>
      </c>
      <c r="P170" s="15">
        <v>85</v>
      </c>
      <c r="Q170" s="15">
        <v>74</v>
      </c>
      <c r="R170" s="15">
        <v>22</v>
      </c>
      <c r="S170" s="15">
        <v>94</v>
      </c>
      <c r="T170" s="15">
        <v>112</v>
      </c>
      <c r="U170" s="16">
        <v>6</v>
      </c>
    </row>
    <row r="171" spans="2:21" ht="13.5" customHeight="1" x14ac:dyDescent="0.4">
      <c r="B171" s="36"/>
      <c r="C171" s="33"/>
      <c r="D171" s="26">
        <v>100</v>
      </c>
      <c r="E171" s="27">
        <v>77.599999999999994</v>
      </c>
      <c r="F171" s="27">
        <v>32.799999999999997</v>
      </c>
      <c r="G171" s="27">
        <v>34.1</v>
      </c>
      <c r="H171" s="27">
        <v>40.700000000000003</v>
      </c>
      <c r="I171" s="27">
        <v>32.799999999999997</v>
      </c>
      <c r="J171" s="27">
        <v>25.9</v>
      </c>
      <c r="K171" s="27">
        <v>26.9</v>
      </c>
      <c r="L171" s="27">
        <v>14.8</v>
      </c>
      <c r="M171" s="27">
        <v>5.9</v>
      </c>
      <c r="N171" s="27">
        <v>34.5</v>
      </c>
      <c r="O171" s="27">
        <v>47.9</v>
      </c>
      <c r="P171" s="27">
        <v>29.3</v>
      </c>
      <c r="Q171" s="27">
        <v>25.5</v>
      </c>
      <c r="R171" s="27">
        <v>7.6</v>
      </c>
      <c r="S171" s="27">
        <v>32.4</v>
      </c>
      <c r="T171" s="27">
        <v>38.6</v>
      </c>
      <c r="U171" s="28">
        <v>2.1</v>
      </c>
    </row>
    <row r="172" spans="2:21" ht="13.5" customHeight="1" x14ac:dyDescent="0.4">
      <c r="B172" s="34" t="s">
        <v>6</v>
      </c>
      <c r="C172" s="37" t="s">
        <v>29</v>
      </c>
      <c r="D172" s="14">
        <v>461</v>
      </c>
      <c r="E172" s="15">
        <v>313</v>
      </c>
      <c r="F172" s="15">
        <v>116</v>
      </c>
      <c r="G172" s="15">
        <v>126</v>
      </c>
      <c r="H172" s="15">
        <v>195</v>
      </c>
      <c r="I172" s="15">
        <v>132</v>
      </c>
      <c r="J172" s="15">
        <v>104</v>
      </c>
      <c r="K172" s="15">
        <v>111</v>
      </c>
      <c r="L172" s="15">
        <v>56</v>
      </c>
      <c r="M172" s="15">
        <v>28</v>
      </c>
      <c r="N172" s="15">
        <v>130</v>
      </c>
      <c r="O172" s="15">
        <v>210</v>
      </c>
      <c r="P172" s="15">
        <v>113</v>
      </c>
      <c r="Q172" s="15">
        <v>109</v>
      </c>
      <c r="R172" s="15">
        <v>33</v>
      </c>
      <c r="S172" s="15">
        <v>120</v>
      </c>
      <c r="T172" s="15">
        <v>170</v>
      </c>
      <c r="U172" s="16">
        <v>7</v>
      </c>
    </row>
    <row r="173" spans="2:21" ht="13.5" customHeight="1" x14ac:dyDescent="0.4">
      <c r="B173" s="35"/>
      <c r="C173" s="32"/>
      <c r="D173" s="17">
        <v>100</v>
      </c>
      <c r="E173" s="18">
        <v>67.900000000000006</v>
      </c>
      <c r="F173" s="18">
        <v>25.2</v>
      </c>
      <c r="G173" s="18">
        <v>27.3</v>
      </c>
      <c r="H173" s="18">
        <v>42.3</v>
      </c>
      <c r="I173" s="18">
        <v>28.6</v>
      </c>
      <c r="J173" s="18">
        <v>22.6</v>
      </c>
      <c r="K173" s="18">
        <v>24.1</v>
      </c>
      <c r="L173" s="18">
        <v>12.1</v>
      </c>
      <c r="M173" s="18">
        <v>6.1</v>
      </c>
      <c r="N173" s="18">
        <v>28.2</v>
      </c>
      <c r="O173" s="18">
        <v>45.6</v>
      </c>
      <c r="P173" s="18">
        <v>24.5</v>
      </c>
      <c r="Q173" s="18">
        <v>23.6</v>
      </c>
      <c r="R173" s="18">
        <v>7.2</v>
      </c>
      <c r="S173" s="18">
        <v>26</v>
      </c>
      <c r="T173" s="18">
        <v>36.9</v>
      </c>
      <c r="U173" s="19">
        <v>1.5</v>
      </c>
    </row>
    <row r="174" spans="2:21" ht="13.5" customHeight="1" x14ac:dyDescent="0.4">
      <c r="B174" s="35"/>
      <c r="C174" s="31" t="s">
        <v>30</v>
      </c>
      <c r="D174" s="20">
        <v>99</v>
      </c>
      <c r="E174" s="21">
        <v>70</v>
      </c>
      <c r="F174" s="21">
        <v>32</v>
      </c>
      <c r="G174" s="21">
        <v>21</v>
      </c>
      <c r="H174" s="21">
        <v>44</v>
      </c>
      <c r="I174" s="21">
        <v>14</v>
      </c>
      <c r="J174" s="21">
        <v>14</v>
      </c>
      <c r="K174" s="21">
        <v>22</v>
      </c>
      <c r="L174" s="21">
        <v>11</v>
      </c>
      <c r="M174" s="21" t="s">
        <v>99</v>
      </c>
      <c r="N174" s="21">
        <v>21</v>
      </c>
      <c r="O174" s="21">
        <v>31</v>
      </c>
      <c r="P174" s="21">
        <v>8</v>
      </c>
      <c r="Q174" s="21">
        <v>25</v>
      </c>
      <c r="R174" s="21">
        <v>9</v>
      </c>
      <c r="S174" s="21">
        <v>13</v>
      </c>
      <c r="T174" s="21">
        <v>26</v>
      </c>
      <c r="U174" s="22">
        <v>3</v>
      </c>
    </row>
    <row r="175" spans="2:21" ht="13.5" customHeight="1" x14ac:dyDescent="0.4">
      <c r="B175" s="50"/>
      <c r="C175" s="51"/>
      <c r="D175" s="23">
        <v>100</v>
      </c>
      <c r="E175" s="24">
        <v>70.7</v>
      </c>
      <c r="F175" s="24">
        <v>32.299999999999997</v>
      </c>
      <c r="G175" s="24">
        <v>21.2</v>
      </c>
      <c r="H175" s="24">
        <v>44.4</v>
      </c>
      <c r="I175" s="24">
        <v>14.1</v>
      </c>
      <c r="J175" s="24">
        <v>14.1</v>
      </c>
      <c r="K175" s="24">
        <v>22.2</v>
      </c>
      <c r="L175" s="24">
        <v>11.1</v>
      </c>
      <c r="M175" s="24" t="s">
        <v>99</v>
      </c>
      <c r="N175" s="24">
        <v>21.2</v>
      </c>
      <c r="O175" s="24">
        <v>31.3</v>
      </c>
      <c r="P175" s="24">
        <v>8.1</v>
      </c>
      <c r="Q175" s="24">
        <v>25.3</v>
      </c>
      <c r="R175" s="24">
        <v>9.1</v>
      </c>
      <c r="S175" s="24">
        <v>13.1</v>
      </c>
      <c r="T175" s="24">
        <v>26.3</v>
      </c>
      <c r="U175" s="25">
        <v>3</v>
      </c>
    </row>
    <row r="176" spans="2:21" ht="13.5" customHeight="1" x14ac:dyDescent="0.4"/>
    <row r="177" spans="1:15" ht="13.5" customHeight="1" x14ac:dyDescent="0.4">
      <c r="A177" s="9" t="str">
        <f>HYPERLINK("#目次!A"&amp;ROW(目次!$A$9),"[T000301]")</f>
        <v>[T000301]</v>
      </c>
    </row>
    <row r="178" spans="1:15" ht="13.5" customHeight="1" x14ac:dyDescent="0.4">
      <c r="B178" s="10" t="s">
        <v>109</v>
      </c>
    </row>
    <row r="179" spans="1:15" ht="13.5" customHeight="1" x14ac:dyDescent="0.4">
      <c r="B179" s="10" t="s">
        <v>0</v>
      </c>
    </row>
    <row r="180" spans="1:15" ht="20.25" customHeight="1" x14ac:dyDescent="0.4">
      <c r="B180" s="38"/>
      <c r="C180" s="39"/>
      <c r="D180" s="42" t="s">
        <v>12</v>
      </c>
      <c r="E180" s="44" t="s">
        <v>11</v>
      </c>
      <c r="F180" s="52"/>
      <c r="G180" s="52"/>
      <c r="H180" s="52"/>
      <c r="I180" s="52"/>
      <c r="J180" s="52"/>
      <c r="K180" s="52"/>
      <c r="L180" s="52"/>
      <c r="M180" s="52"/>
      <c r="N180" s="52"/>
      <c r="O180" s="45"/>
    </row>
    <row r="181" spans="1:15" ht="40.5" customHeight="1" x14ac:dyDescent="0.4">
      <c r="B181" s="40"/>
      <c r="C181" s="41"/>
      <c r="D181" s="43"/>
      <c r="E181" s="12" t="s">
        <v>81</v>
      </c>
      <c r="F181" s="12" t="s">
        <v>82</v>
      </c>
      <c r="G181" s="12" t="s">
        <v>83</v>
      </c>
      <c r="H181" s="12" t="s">
        <v>84</v>
      </c>
      <c r="I181" s="12" t="s">
        <v>85</v>
      </c>
      <c r="J181" s="12" t="s">
        <v>86</v>
      </c>
      <c r="K181" s="12" t="s">
        <v>87</v>
      </c>
      <c r="L181" s="12" t="s">
        <v>88</v>
      </c>
      <c r="M181" s="12" t="s">
        <v>89</v>
      </c>
      <c r="N181" s="12" t="s">
        <v>31</v>
      </c>
      <c r="O181" s="13" t="s">
        <v>32</v>
      </c>
    </row>
    <row r="182" spans="1:15" ht="13.5" customHeight="1" x14ac:dyDescent="0.4">
      <c r="B182" s="46" t="s">
        <v>12</v>
      </c>
      <c r="C182" s="47"/>
      <c r="D182" s="14">
        <v>570</v>
      </c>
      <c r="E182" s="15">
        <v>83</v>
      </c>
      <c r="F182" s="15">
        <v>40</v>
      </c>
      <c r="G182" s="15">
        <v>309</v>
      </c>
      <c r="H182" s="15">
        <v>132</v>
      </c>
      <c r="I182" s="15">
        <v>212</v>
      </c>
      <c r="J182" s="15">
        <v>209</v>
      </c>
      <c r="K182" s="15">
        <v>82</v>
      </c>
      <c r="L182" s="15">
        <v>106</v>
      </c>
      <c r="M182" s="15">
        <v>142</v>
      </c>
      <c r="N182" s="15">
        <v>10</v>
      </c>
      <c r="O182" s="16">
        <v>77</v>
      </c>
    </row>
    <row r="183" spans="1:15" ht="13.5" customHeight="1" x14ac:dyDescent="0.4">
      <c r="B183" s="48"/>
      <c r="C183" s="32"/>
      <c r="D183" s="17">
        <v>100</v>
      </c>
      <c r="E183" s="18">
        <v>14.6</v>
      </c>
      <c r="F183" s="18">
        <v>7</v>
      </c>
      <c r="G183" s="18">
        <v>54.2</v>
      </c>
      <c r="H183" s="18">
        <v>23.2</v>
      </c>
      <c r="I183" s="18">
        <v>37.200000000000003</v>
      </c>
      <c r="J183" s="18">
        <v>36.700000000000003</v>
      </c>
      <c r="K183" s="18">
        <v>14.4</v>
      </c>
      <c r="L183" s="18">
        <v>18.600000000000001</v>
      </c>
      <c r="M183" s="18">
        <v>24.9</v>
      </c>
      <c r="N183" s="18">
        <v>1.8</v>
      </c>
      <c r="O183" s="19">
        <v>13.5</v>
      </c>
    </row>
    <row r="184" spans="1:15" ht="13.5" customHeight="1" x14ac:dyDescent="0.4">
      <c r="B184" s="49" t="s">
        <v>2</v>
      </c>
      <c r="C184" s="31" t="s">
        <v>13</v>
      </c>
      <c r="D184" s="20">
        <v>5</v>
      </c>
      <c r="E184" s="21" t="s">
        <v>98</v>
      </c>
      <c r="F184" s="21" t="s">
        <v>98</v>
      </c>
      <c r="G184" s="21" t="s">
        <v>99</v>
      </c>
      <c r="H184" s="21" t="s">
        <v>99</v>
      </c>
      <c r="I184" s="21" t="s">
        <v>98</v>
      </c>
      <c r="J184" s="21" t="s">
        <v>98</v>
      </c>
      <c r="K184" s="21" t="s">
        <v>99</v>
      </c>
      <c r="L184" s="21" t="s">
        <v>98</v>
      </c>
      <c r="M184" s="21" t="s">
        <v>98</v>
      </c>
      <c r="N184" s="21" t="s">
        <v>98</v>
      </c>
      <c r="O184" s="22">
        <v>4</v>
      </c>
    </row>
    <row r="185" spans="1:15" ht="13.5" customHeight="1" x14ac:dyDescent="0.4">
      <c r="B185" s="35"/>
      <c r="C185" s="32"/>
      <c r="D185" s="17">
        <v>100</v>
      </c>
      <c r="E185" s="18" t="s">
        <v>98</v>
      </c>
      <c r="F185" s="18" t="s">
        <v>98</v>
      </c>
      <c r="G185" s="18" t="s">
        <v>99</v>
      </c>
      <c r="H185" s="18" t="s">
        <v>99</v>
      </c>
      <c r="I185" s="18" t="s">
        <v>98</v>
      </c>
      <c r="J185" s="18" t="s">
        <v>98</v>
      </c>
      <c r="K185" s="18" t="s">
        <v>99</v>
      </c>
      <c r="L185" s="18" t="s">
        <v>98</v>
      </c>
      <c r="M185" s="18" t="s">
        <v>98</v>
      </c>
      <c r="N185" s="18" t="s">
        <v>98</v>
      </c>
      <c r="O185" s="19">
        <v>80</v>
      </c>
    </row>
    <row r="186" spans="1:15" ht="13.5" customHeight="1" x14ac:dyDescent="0.4">
      <c r="B186" s="35"/>
      <c r="C186" s="31" t="s">
        <v>14</v>
      </c>
      <c r="D186" s="20">
        <v>65</v>
      </c>
      <c r="E186" s="21">
        <v>11</v>
      </c>
      <c r="F186" s="21">
        <v>6</v>
      </c>
      <c r="G186" s="21">
        <v>37</v>
      </c>
      <c r="H186" s="21">
        <v>14</v>
      </c>
      <c r="I186" s="21">
        <v>27</v>
      </c>
      <c r="J186" s="21">
        <v>28</v>
      </c>
      <c r="K186" s="21">
        <v>10</v>
      </c>
      <c r="L186" s="21">
        <v>13</v>
      </c>
      <c r="M186" s="21">
        <v>22</v>
      </c>
      <c r="N186" s="21" t="s">
        <v>98</v>
      </c>
      <c r="O186" s="22">
        <v>9</v>
      </c>
    </row>
    <row r="187" spans="1:15" ht="13.5" customHeight="1" x14ac:dyDescent="0.4">
      <c r="B187" s="35"/>
      <c r="C187" s="32"/>
      <c r="D187" s="17">
        <v>100</v>
      </c>
      <c r="E187" s="18">
        <v>16.899999999999999</v>
      </c>
      <c r="F187" s="18">
        <v>9.1999999999999993</v>
      </c>
      <c r="G187" s="18">
        <v>56.9</v>
      </c>
      <c r="H187" s="18">
        <v>21.5</v>
      </c>
      <c r="I187" s="18">
        <v>41.5</v>
      </c>
      <c r="J187" s="18">
        <v>43.1</v>
      </c>
      <c r="K187" s="18">
        <v>15.4</v>
      </c>
      <c r="L187" s="18">
        <v>20</v>
      </c>
      <c r="M187" s="18">
        <v>33.799999999999997</v>
      </c>
      <c r="N187" s="18" t="s">
        <v>98</v>
      </c>
      <c r="O187" s="19">
        <v>13.8</v>
      </c>
    </row>
    <row r="188" spans="1:15" ht="13.5" customHeight="1" x14ac:dyDescent="0.4">
      <c r="B188" s="35"/>
      <c r="C188" s="31" t="s">
        <v>15</v>
      </c>
      <c r="D188" s="20">
        <v>107</v>
      </c>
      <c r="E188" s="21">
        <v>12</v>
      </c>
      <c r="F188" s="21">
        <v>5</v>
      </c>
      <c r="G188" s="21">
        <v>54</v>
      </c>
      <c r="H188" s="21">
        <v>24</v>
      </c>
      <c r="I188" s="21">
        <v>42</v>
      </c>
      <c r="J188" s="21">
        <v>45</v>
      </c>
      <c r="K188" s="21">
        <v>9</v>
      </c>
      <c r="L188" s="21">
        <v>22</v>
      </c>
      <c r="M188" s="21">
        <v>29</v>
      </c>
      <c r="N188" s="21" t="s">
        <v>98</v>
      </c>
      <c r="O188" s="22">
        <v>20</v>
      </c>
    </row>
    <row r="189" spans="1:15" ht="13.5" customHeight="1" x14ac:dyDescent="0.4">
      <c r="B189" s="35"/>
      <c r="C189" s="32"/>
      <c r="D189" s="17">
        <v>100</v>
      </c>
      <c r="E189" s="18">
        <v>11.2</v>
      </c>
      <c r="F189" s="18">
        <v>4.7</v>
      </c>
      <c r="G189" s="18">
        <v>50.5</v>
      </c>
      <c r="H189" s="18">
        <v>22.4</v>
      </c>
      <c r="I189" s="18">
        <v>39.299999999999997</v>
      </c>
      <c r="J189" s="18">
        <v>42.1</v>
      </c>
      <c r="K189" s="18">
        <v>8.4</v>
      </c>
      <c r="L189" s="18">
        <v>20.6</v>
      </c>
      <c r="M189" s="18">
        <v>27.1</v>
      </c>
      <c r="N189" s="18" t="s">
        <v>98</v>
      </c>
      <c r="O189" s="19">
        <v>18.7</v>
      </c>
    </row>
    <row r="190" spans="1:15" ht="13.5" customHeight="1" x14ac:dyDescent="0.4">
      <c r="B190" s="35"/>
      <c r="C190" s="31" t="s">
        <v>16</v>
      </c>
      <c r="D190" s="20">
        <v>77</v>
      </c>
      <c r="E190" s="21">
        <v>10</v>
      </c>
      <c r="F190" s="21">
        <v>6</v>
      </c>
      <c r="G190" s="21">
        <v>41</v>
      </c>
      <c r="H190" s="21">
        <v>23</v>
      </c>
      <c r="I190" s="21">
        <v>29</v>
      </c>
      <c r="J190" s="21">
        <v>28</v>
      </c>
      <c r="K190" s="21">
        <v>10</v>
      </c>
      <c r="L190" s="21">
        <v>16</v>
      </c>
      <c r="M190" s="21">
        <v>22</v>
      </c>
      <c r="N190" s="21" t="s">
        <v>99</v>
      </c>
      <c r="O190" s="22">
        <v>7</v>
      </c>
    </row>
    <row r="191" spans="1:15" ht="13.5" customHeight="1" x14ac:dyDescent="0.4">
      <c r="B191" s="35"/>
      <c r="C191" s="32"/>
      <c r="D191" s="17">
        <v>100</v>
      </c>
      <c r="E191" s="18">
        <v>13</v>
      </c>
      <c r="F191" s="18">
        <v>7.8</v>
      </c>
      <c r="G191" s="18">
        <v>53.2</v>
      </c>
      <c r="H191" s="18">
        <v>29.9</v>
      </c>
      <c r="I191" s="18">
        <v>37.700000000000003</v>
      </c>
      <c r="J191" s="18">
        <v>36.4</v>
      </c>
      <c r="K191" s="18">
        <v>13</v>
      </c>
      <c r="L191" s="18">
        <v>20.8</v>
      </c>
      <c r="M191" s="18">
        <v>28.6</v>
      </c>
      <c r="N191" s="18" t="s">
        <v>99</v>
      </c>
      <c r="O191" s="19">
        <v>9.1</v>
      </c>
    </row>
    <row r="192" spans="1:15" ht="13.5" customHeight="1" x14ac:dyDescent="0.4">
      <c r="B192" s="35"/>
      <c r="C192" s="31" t="s">
        <v>17</v>
      </c>
      <c r="D192" s="20">
        <v>133</v>
      </c>
      <c r="E192" s="21">
        <v>16</v>
      </c>
      <c r="F192" s="21">
        <v>9</v>
      </c>
      <c r="G192" s="21">
        <v>68</v>
      </c>
      <c r="H192" s="21">
        <v>24</v>
      </c>
      <c r="I192" s="21">
        <v>45</v>
      </c>
      <c r="J192" s="21">
        <v>45</v>
      </c>
      <c r="K192" s="21">
        <v>21</v>
      </c>
      <c r="L192" s="21">
        <v>23</v>
      </c>
      <c r="M192" s="21">
        <v>32</v>
      </c>
      <c r="N192" s="21">
        <v>4</v>
      </c>
      <c r="O192" s="22">
        <v>17</v>
      </c>
    </row>
    <row r="193" spans="2:15" ht="13.5" customHeight="1" x14ac:dyDescent="0.4">
      <c r="B193" s="35"/>
      <c r="C193" s="32"/>
      <c r="D193" s="17">
        <v>100</v>
      </c>
      <c r="E193" s="18">
        <v>12</v>
      </c>
      <c r="F193" s="18">
        <v>6.8</v>
      </c>
      <c r="G193" s="18">
        <v>51.1</v>
      </c>
      <c r="H193" s="18">
        <v>18</v>
      </c>
      <c r="I193" s="18">
        <v>33.799999999999997</v>
      </c>
      <c r="J193" s="18">
        <v>33.799999999999997</v>
      </c>
      <c r="K193" s="18">
        <v>15.8</v>
      </c>
      <c r="L193" s="18">
        <v>17.3</v>
      </c>
      <c r="M193" s="18">
        <v>24.1</v>
      </c>
      <c r="N193" s="18">
        <v>3</v>
      </c>
      <c r="O193" s="19">
        <v>12.8</v>
      </c>
    </row>
    <row r="194" spans="2:15" ht="13.5" customHeight="1" x14ac:dyDescent="0.4">
      <c r="B194" s="35"/>
      <c r="C194" s="31" t="s">
        <v>18</v>
      </c>
      <c r="D194" s="20">
        <v>124</v>
      </c>
      <c r="E194" s="21">
        <v>22</v>
      </c>
      <c r="F194" s="21">
        <v>8</v>
      </c>
      <c r="G194" s="21">
        <v>72</v>
      </c>
      <c r="H194" s="21">
        <v>26</v>
      </c>
      <c r="I194" s="21">
        <v>44</v>
      </c>
      <c r="J194" s="21">
        <v>42</v>
      </c>
      <c r="K194" s="21">
        <v>21</v>
      </c>
      <c r="L194" s="21">
        <v>22</v>
      </c>
      <c r="M194" s="21">
        <v>33</v>
      </c>
      <c r="N194" s="21">
        <v>5</v>
      </c>
      <c r="O194" s="22">
        <v>16</v>
      </c>
    </row>
    <row r="195" spans="2:15" ht="13.5" customHeight="1" x14ac:dyDescent="0.4">
      <c r="B195" s="35"/>
      <c r="C195" s="32"/>
      <c r="D195" s="17">
        <v>100</v>
      </c>
      <c r="E195" s="18">
        <v>17.7</v>
      </c>
      <c r="F195" s="18">
        <v>6.5</v>
      </c>
      <c r="G195" s="18">
        <v>58.1</v>
      </c>
      <c r="H195" s="18">
        <v>21</v>
      </c>
      <c r="I195" s="18">
        <v>35.5</v>
      </c>
      <c r="J195" s="18">
        <v>33.9</v>
      </c>
      <c r="K195" s="18">
        <v>16.899999999999999</v>
      </c>
      <c r="L195" s="18">
        <v>17.7</v>
      </c>
      <c r="M195" s="18">
        <v>26.6</v>
      </c>
      <c r="N195" s="18">
        <v>4</v>
      </c>
      <c r="O195" s="19">
        <v>12.9</v>
      </c>
    </row>
    <row r="196" spans="2:15" ht="13.5" customHeight="1" x14ac:dyDescent="0.4">
      <c r="B196" s="35"/>
      <c r="C196" s="31" t="s">
        <v>19</v>
      </c>
      <c r="D196" s="20">
        <v>59</v>
      </c>
      <c r="E196" s="21">
        <v>12</v>
      </c>
      <c r="F196" s="21">
        <v>6</v>
      </c>
      <c r="G196" s="21">
        <v>36</v>
      </c>
      <c r="H196" s="21">
        <v>20</v>
      </c>
      <c r="I196" s="21">
        <v>25</v>
      </c>
      <c r="J196" s="21">
        <v>21</v>
      </c>
      <c r="K196" s="21">
        <v>10</v>
      </c>
      <c r="L196" s="21">
        <v>10</v>
      </c>
      <c r="M196" s="21">
        <v>4</v>
      </c>
      <c r="N196" s="21" t="s">
        <v>98</v>
      </c>
      <c r="O196" s="22">
        <v>4</v>
      </c>
    </row>
    <row r="197" spans="2:15" ht="13.5" customHeight="1" x14ac:dyDescent="0.4">
      <c r="B197" s="36"/>
      <c r="C197" s="33"/>
      <c r="D197" s="26">
        <v>100</v>
      </c>
      <c r="E197" s="27">
        <v>20.3</v>
      </c>
      <c r="F197" s="27">
        <v>10.199999999999999</v>
      </c>
      <c r="G197" s="27">
        <v>61</v>
      </c>
      <c r="H197" s="27">
        <v>33.9</v>
      </c>
      <c r="I197" s="27">
        <v>42.4</v>
      </c>
      <c r="J197" s="27">
        <v>35.6</v>
      </c>
      <c r="K197" s="27">
        <v>16.899999999999999</v>
      </c>
      <c r="L197" s="27">
        <v>16.899999999999999</v>
      </c>
      <c r="M197" s="27">
        <v>6.8</v>
      </c>
      <c r="N197" s="27" t="s">
        <v>98</v>
      </c>
      <c r="O197" s="28">
        <v>6.8</v>
      </c>
    </row>
    <row r="198" spans="2:15" ht="13.5" customHeight="1" x14ac:dyDescent="0.4">
      <c r="B198" s="34" t="s">
        <v>3</v>
      </c>
      <c r="C198" s="37" t="s">
        <v>20</v>
      </c>
      <c r="D198" s="14">
        <v>205</v>
      </c>
      <c r="E198" s="15">
        <v>29</v>
      </c>
      <c r="F198" s="15">
        <v>11</v>
      </c>
      <c r="G198" s="15">
        <v>119</v>
      </c>
      <c r="H198" s="15">
        <v>57</v>
      </c>
      <c r="I198" s="15">
        <v>90</v>
      </c>
      <c r="J198" s="15">
        <v>88</v>
      </c>
      <c r="K198" s="15">
        <v>34</v>
      </c>
      <c r="L198" s="15">
        <v>35</v>
      </c>
      <c r="M198" s="15">
        <v>62</v>
      </c>
      <c r="N198" s="15">
        <v>4</v>
      </c>
      <c r="O198" s="16">
        <v>24</v>
      </c>
    </row>
    <row r="199" spans="2:15" ht="13.5" customHeight="1" x14ac:dyDescent="0.4">
      <c r="B199" s="35"/>
      <c r="C199" s="32"/>
      <c r="D199" s="17">
        <v>100</v>
      </c>
      <c r="E199" s="18">
        <v>14.1</v>
      </c>
      <c r="F199" s="18">
        <v>5.4</v>
      </c>
      <c r="G199" s="18">
        <v>58</v>
      </c>
      <c r="H199" s="18">
        <v>27.8</v>
      </c>
      <c r="I199" s="18">
        <v>43.9</v>
      </c>
      <c r="J199" s="18">
        <v>42.9</v>
      </c>
      <c r="K199" s="18">
        <v>16.600000000000001</v>
      </c>
      <c r="L199" s="18">
        <v>17.100000000000001</v>
      </c>
      <c r="M199" s="18">
        <v>30.2</v>
      </c>
      <c r="N199" s="18">
        <v>2</v>
      </c>
      <c r="O199" s="19">
        <v>11.7</v>
      </c>
    </row>
    <row r="200" spans="2:15" ht="13.5" customHeight="1" x14ac:dyDescent="0.4">
      <c r="B200" s="35"/>
      <c r="C200" s="31" t="s">
        <v>21</v>
      </c>
      <c r="D200" s="20">
        <v>203</v>
      </c>
      <c r="E200" s="21">
        <v>32</v>
      </c>
      <c r="F200" s="21">
        <v>16</v>
      </c>
      <c r="G200" s="21">
        <v>109</v>
      </c>
      <c r="H200" s="21">
        <v>34</v>
      </c>
      <c r="I200" s="21">
        <v>62</v>
      </c>
      <c r="J200" s="21">
        <v>58</v>
      </c>
      <c r="K200" s="21">
        <v>26</v>
      </c>
      <c r="L200" s="21">
        <v>37</v>
      </c>
      <c r="M200" s="21">
        <v>37</v>
      </c>
      <c r="N200" s="21">
        <v>6</v>
      </c>
      <c r="O200" s="22">
        <v>32</v>
      </c>
    </row>
    <row r="201" spans="2:15" ht="13.5" customHeight="1" x14ac:dyDescent="0.4">
      <c r="B201" s="35"/>
      <c r="C201" s="32"/>
      <c r="D201" s="17">
        <v>100</v>
      </c>
      <c r="E201" s="18">
        <v>15.8</v>
      </c>
      <c r="F201" s="18">
        <v>7.9</v>
      </c>
      <c r="G201" s="18">
        <v>53.7</v>
      </c>
      <c r="H201" s="18">
        <v>16.7</v>
      </c>
      <c r="I201" s="18">
        <v>30.5</v>
      </c>
      <c r="J201" s="18">
        <v>28.6</v>
      </c>
      <c r="K201" s="18">
        <v>12.8</v>
      </c>
      <c r="L201" s="18">
        <v>18.2</v>
      </c>
      <c r="M201" s="18">
        <v>18.2</v>
      </c>
      <c r="N201" s="18">
        <v>3</v>
      </c>
      <c r="O201" s="19">
        <v>15.8</v>
      </c>
    </row>
    <row r="202" spans="2:15" ht="13.5" customHeight="1" x14ac:dyDescent="0.4">
      <c r="B202" s="35"/>
      <c r="C202" s="31" t="s">
        <v>22</v>
      </c>
      <c r="D202" s="20">
        <v>162</v>
      </c>
      <c r="E202" s="21">
        <v>22</v>
      </c>
      <c r="F202" s="21">
        <v>13</v>
      </c>
      <c r="G202" s="21">
        <v>81</v>
      </c>
      <c r="H202" s="21">
        <v>41</v>
      </c>
      <c r="I202" s="21">
        <v>60</v>
      </c>
      <c r="J202" s="21">
        <v>63</v>
      </c>
      <c r="K202" s="21">
        <v>22</v>
      </c>
      <c r="L202" s="21">
        <v>34</v>
      </c>
      <c r="M202" s="21">
        <v>43</v>
      </c>
      <c r="N202" s="21" t="s">
        <v>98</v>
      </c>
      <c r="O202" s="22">
        <v>21</v>
      </c>
    </row>
    <row r="203" spans="2:15" ht="13.5" customHeight="1" x14ac:dyDescent="0.4">
      <c r="B203" s="36"/>
      <c r="C203" s="33"/>
      <c r="D203" s="26">
        <v>100</v>
      </c>
      <c r="E203" s="27">
        <v>13.6</v>
      </c>
      <c r="F203" s="27">
        <v>8</v>
      </c>
      <c r="G203" s="27">
        <v>50</v>
      </c>
      <c r="H203" s="27">
        <v>25.3</v>
      </c>
      <c r="I203" s="27">
        <v>37</v>
      </c>
      <c r="J203" s="27">
        <v>38.9</v>
      </c>
      <c r="K203" s="27">
        <v>13.6</v>
      </c>
      <c r="L203" s="27">
        <v>21</v>
      </c>
      <c r="M203" s="27">
        <v>26.5</v>
      </c>
      <c r="N203" s="27" t="s">
        <v>98</v>
      </c>
      <c r="O203" s="28">
        <v>13</v>
      </c>
    </row>
    <row r="204" spans="2:15" ht="13.5" customHeight="1" x14ac:dyDescent="0.4">
      <c r="B204" s="34" t="s">
        <v>4</v>
      </c>
      <c r="C204" s="37" t="s">
        <v>23</v>
      </c>
      <c r="D204" s="14">
        <v>529</v>
      </c>
      <c r="E204" s="15">
        <v>78</v>
      </c>
      <c r="F204" s="15">
        <v>38</v>
      </c>
      <c r="G204" s="15">
        <v>297</v>
      </c>
      <c r="H204" s="15">
        <v>125</v>
      </c>
      <c r="I204" s="15">
        <v>195</v>
      </c>
      <c r="J204" s="15">
        <v>194</v>
      </c>
      <c r="K204" s="15">
        <v>78</v>
      </c>
      <c r="L204" s="15">
        <v>101</v>
      </c>
      <c r="M204" s="15">
        <v>135</v>
      </c>
      <c r="N204" s="15">
        <v>7</v>
      </c>
      <c r="O204" s="16">
        <v>65</v>
      </c>
    </row>
    <row r="205" spans="2:15" ht="13.5" customHeight="1" x14ac:dyDescent="0.4">
      <c r="B205" s="35"/>
      <c r="C205" s="32"/>
      <c r="D205" s="17">
        <v>100</v>
      </c>
      <c r="E205" s="18">
        <v>14.7</v>
      </c>
      <c r="F205" s="18">
        <v>7.2</v>
      </c>
      <c r="G205" s="18">
        <v>56.1</v>
      </c>
      <c r="H205" s="18">
        <v>23.6</v>
      </c>
      <c r="I205" s="18">
        <v>36.9</v>
      </c>
      <c r="J205" s="18">
        <v>36.700000000000003</v>
      </c>
      <c r="K205" s="18">
        <v>14.7</v>
      </c>
      <c r="L205" s="18">
        <v>19.100000000000001</v>
      </c>
      <c r="M205" s="18">
        <v>25.5</v>
      </c>
      <c r="N205" s="18">
        <v>1.3</v>
      </c>
      <c r="O205" s="19">
        <v>12.3</v>
      </c>
    </row>
    <row r="206" spans="2:15" ht="13.5" customHeight="1" x14ac:dyDescent="0.4">
      <c r="B206" s="35"/>
      <c r="C206" s="31" t="s">
        <v>24</v>
      </c>
      <c r="D206" s="20">
        <v>39</v>
      </c>
      <c r="E206" s="21">
        <v>4</v>
      </c>
      <c r="F206" s="21">
        <v>4</v>
      </c>
      <c r="G206" s="21">
        <v>18</v>
      </c>
      <c r="H206" s="21">
        <v>8</v>
      </c>
      <c r="I206" s="21">
        <v>10</v>
      </c>
      <c r="J206" s="21">
        <v>13</v>
      </c>
      <c r="K206" s="21">
        <v>7</v>
      </c>
      <c r="L206" s="21">
        <v>6</v>
      </c>
      <c r="M206" s="21">
        <v>4</v>
      </c>
      <c r="N206" s="21" t="s">
        <v>99</v>
      </c>
      <c r="O206" s="22">
        <v>8</v>
      </c>
    </row>
    <row r="207" spans="2:15" ht="13.5" customHeight="1" x14ac:dyDescent="0.4">
      <c r="B207" s="35"/>
      <c r="C207" s="32"/>
      <c r="D207" s="17">
        <v>100</v>
      </c>
      <c r="E207" s="18">
        <v>10.3</v>
      </c>
      <c r="F207" s="18">
        <v>10.3</v>
      </c>
      <c r="G207" s="18">
        <v>46.2</v>
      </c>
      <c r="H207" s="18">
        <v>20.5</v>
      </c>
      <c r="I207" s="18">
        <v>25.6</v>
      </c>
      <c r="J207" s="18">
        <v>33.299999999999997</v>
      </c>
      <c r="K207" s="18">
        <v>17.899999999999999</v>
      </c>
      <c r="L207" s="18">
        <v>15.4</v>
      </c>
      <c r="M207" s="18">
        <v>10.3</v>
      </c>
      <c r="N207" s="18" t="s">
        <v>99</v>
      </c>
      <c r="O207" s="19">
        <v>20.5</v>
      </c>
    </row>
    <row r="208" spans="2:15" ht="13.5" customHeight="1" x14ac:dyDescent="0.4">
      <c r="B208" s="35"/>
      <c r="C208" s="31" t="s">
        <v>25</v>
      </c>
      <c r="D208" s="20">
        <v>84</v>
      </c>
      <c r="E208" s="21">
        <v>10</v>
      </c>
      <c r="F208" s="21">
        <v>11</v>
      </c>
      <c r="G208" s="21">
        <v>41</v>
      </c>
      <c r="H208" s="21">
        <v>19</v>
      </c>
      <c r="I208" s="21">
        <v>26</v>
      </c>
      <c r="J208" s="21">
        <v>23</v>
      </c>
      <c r="K208" s="21">
        <v>13</v>
      </c>
      <c r="L208" s="21">
        <v>16</v>
      </c>
      <c r="M208" s="21">
        <v>24</v>
      </c>
      <c r="N208" s="21" t="s">
        <v>99</v>
      </c>
      <c r="O208" s="22">
        <v>12</v>
      </c>
    </row>
    <row r="209" spans="2:15" ht="13.5" customHeight="1" x14ac:dyDescent="0.4">
      <c r="B209" s="35"/>
      <c r="C209" s="32"/>
      <c r="D209" s="17">
        <v>100</v>
      </c>
      <c r="E209" s="18">
        <v>11.9</v>
      </c>
      <c r="F209" s="18">
        <v>13.1</v>
      </c>
      <c r="G209" s="18">
        <v>48.8</v>
      </c>
      <c r="H209" s="18">
        <v>22.6</v>
      </c>
      <c r="I209" s="18">
        <v>31</v>
      </c>
      <c r="J209" s="18">
        <v>27.4</v>
      </c>
      <c r="K209" s="18">
        <v>15.5</v>
      </c>
      <c r="L209" s="18">
        <v>19</v>
      </c>
      <c r="M209" s="18">
        <v>28.6</v>
      </c>
      <c r="N209" s="18" t="s">
        <v>99</v>
      </c>
      <c r="O209" s="19">
        <v>14.3</v>
      </c>
    </row>
    <row r="210" spans="2:15" ht="13.5" customHeight="1" x14ac:dyDescent="0.4">
      <c r="B210" s="35"/>
      <c r="C210" s="31" t="s">
        <v>26</v>
      </c>
      <c r="D210" s="20">
        <v>102</v>
      </c>
      <c r="E210" s="21">
        <v>15</v>
      </c>
      <c r="F210" s="21">
        <v>4</v>
      </c>
      <c r="G210" s="21">
        <v>58</v>
      </c>
      <c r="H210" s="21">
        <v>23</v>
      </c>
      <c r="I210" s="21">
        <v>42</v>
      </c>
      <c r="J210" s="21">
        <v>40</v>
      </c>
      <c r="K210" s="21">
        <v>16</v>
      </c>
      <c r="L210" s="21">
        <v>29</v>
      </c>
      <c r="M210" s="21">
        <v>22</v>
      </c>
      <c r="N210" s="21" t="s">
        <v>99</v>
      </c>
      <c r="O210" s="22">
        <v>7</v>
      </c>
    </row>
    <row r="211" spans="2:15" ht="13.5" customHeight="1" x14ac:dyDescent="0.4">
      <c r="B211" s="35"/>
      <c r="C211" s="32"/>
      <c r="D211" s="17">
        <v>100</v>
      </c>
      <c r="E211" s="18">
        <v>14.7</v>
      </c>
      <c r="F211" s="18">
        <v>3.9</v>
      </c>
      <c r="G211" s="18">
        <v>56.9</v>
      </c>
      <c r="H211" s="18">
        <v>22.5</v>
      </c>
      <c r="I211" s="18">
        <v>41.2</v>
      </c>
      <c r="J211" s="18">
        <v>39.200000000000003</v>
      </c>
      <c r="K211" s="18">
        <v>15.7</v>
      </c>
      <c r="L211" s="18">
        <v>28.4</v>
      </c>
      <c r="M211" s="18">
        <v>21.6</v>
      </c>
      <c r="N211" s="18" t="s">
        <v>99</v>
      </c>
      <c r="O211" s="19">
        <v>6.9</v>
      </c>
    </row>
    <row r="212" spans="2:15" ht="13.5" customHeight="1" x14ac:dyDescent="0.4">
      <c r="B212" s="35"/>
      <c r="C212" s="31" t="s">
        <v>27</v>
      </c>
      <c r="D212" s="20">
        <v>170</v>
      </c>
      <c r="E212" s="21">
        <v>28</v>
      </c>
      <c r="F212" s="21">
        <v>7</v>
      </c>
      <c r="G212" s="21">
        <v>105</v>
      </c>
      <c r="H212" s="21">
        <v>38</v>
      </c>
      <c r="I212" s="21">
        <v>67</v>
      </c>
      <c r="J212" s="21">
        <v>63</v>
      </c>
      <c r="K212" s="21">
        <v>23</v>
      </c>
      <c r="L212" s="21">
        <v>28</v>
      </c>
      <c r="M212" s="21">
        <v>47</v>
      </c>
      <c r="N212" s="21" t="s">
        <v>99</v>
      </c>
      <c r="O212" s="22">
        <v>21</v>
      </c>
    </row>
    <row r="213" spans="2:15" ht="13.5" customHeight="1" x14ac:dyDescent="0.4">
      <c r="B213" s="36"/>
      <c r="C213" s="33"/>
      <c r="D213" s="26">
        <v>100</v>
      </c>
      <c r="E213" s="27">
        <v>16.5</v>
      </c>
      <c r="F213" s="27">
        <v>4.0999999999999996</v>
      </c>
      <c r="G213" s="27">
        <v>61.8</v>
      </c>
      <c r="H213" s="27">
        <v>22.4</v>
      </c>
      <c r="I213" s="27">
        <v>39.4</v>
      </c>
      <c r="J213" s="27">
        <v>37.1</v>
      </c>
      <c r="K213" s="27">
        <v>13.5</v>
      </c>
      <c r="L213" s="27">
        <v>16.5</v>
      </c>
      <c r="M213" s="27">
        <v>27.6</v>
      </c>
      <c r="N213" s="27" t="s">
        <v>99</v>
      </c>
      <c r="O213" s="28">
        <v>12.4</v>
      </c>
    </row>
    <row r="214" spans="2:15" ht="13.5" customHeight="1" x14ac:dyDescent="0.4">
      <c r="B214" s="34" t="s">
        <v>5</v>
      </c>
      <c r="C214" s="37" t="s">
        <v>28</v>
      </c>
      <c r="D214" s="14">
        <v>289</v>
      </c>
      <c r="E214" s="15">
        <v>45</v>
      </c>
      <c r="F214" s="15">
        <v>17</v>
      </c>
      <c r="G214" s="15">
        <v>173</v>
      </c>
      <c r="H214" s="15">
        <v>73</v>
      </c>
      <c r="I214" s="15">
        <v>114</v>
      </c>
      <c r="J214" s="15">
        <v>120</v>
      </c>
      <c r="K214" s="15">
        <v>42</v>
      </c>
      <c r="L214" s="15">
        <v>51</v>
      </c>
      <c r="M214" s="15">
        <v>85</v>
      </c>
      <c r="N214" s="15">
        <v>3</v>
      </c>
      <c r="O214" s="16">
        <v>30</v>
      </c>
    </row>
    <row r="215" spans="2:15" ht="13.5" customHeight="1" x14ac:dyDescent="0.4">
      <c r="B215" s="36"/>
      <c r="C215" s="33"/>
      <c r="D215" s="26">
        <v>100</v>
      </c>
      <c r="E215" s="27">
        <v>15.6</v>
      </c>
      <c r="F215" s="27">
        <v>5.9</v>
      </c>
      <c r="G215" s="27">
        <v>59.9</v>
      </c>
      <c r="H215" s="27">
        <v>25.3</v>
      </c>
      <c r="I215" s="27">
        <v>39.4</v>
      </c>
      <c r="J215" s="27">
        <v>41.5</v>
      </c>
      <c r="K215" s="27">
        <v>14.5</v>
      </c>
      <c r="L215" s="27">
        <v>17.600000000000001</v>
      </c>
      <c r="M215" s="27">
        <v>29.4</v>
      </c>
      <c r="N215" s="27">
        <v>1</v>
      </c>
      <c r="O215" s="28">
        <v>10.4</v>
      </c>
    </row>
    <row r="216" spans="2:15" ht="13.5" customHeight="1" x14ac:dyDescent="0.4">
      <c r="B216" s="34" t="s">
        <v>6</v>
      </c>
      <c r="C216" s="37" t="s">
        <v>29</v>
      </c>
      <c r="D216" s="14">
        <v>461</v>
      </c>
      <c r="E216" s="15">
        <v>70</v>
      </c>
      <c r="F216" s="15">
        <v>32</v>
      </c>
      <c r="G216" s="15">
        <v>244</v>
      </c>
      <c r="H216" s="15">
        <v>104</v>
      </c>
      <c r="I216" s="15">
        <v>172</v>
      </c>
      <c r="J216" s="15">
        <v>178</v>
      </c>
      <c r="K216" s="15">
        <v>70</v>
      </c>
      <c r="L216" s="15">
        <v>85</v>
      </c>
      <c r="M216" s="15">
        <v>141</v>
      </c>
      <c r="N216" s="15">
        <v>5</v>
      </c>
      <c r="O216" s="16">
        <v>59</v>
      </c>
    </row>
    <row r="217" spans="2:15" ht="13.5" customHeight="1" x14ac:dyDescent="0.4">
      <c r="B217" s="35"/>
      <c r="C217" s="32"/>
      <c r="D217" s="17">
        <v>100</v>
      </c>
      <c r="E217" s="18">
        <v>15.2</v>
      </c>
      <c r="F217" s="18">
        <v>6.9</v>
      </c>
      <c r="G217" s="18">
        <v>52.9</v>
      </c>
      <c r="H217" s="18">
        <v>22.6</v>
      </c>
      <c r="I217" s="18">
        <v>37.299999999999997</v>
      </c>
      <c r="J217" s="18">
        <v>38.6</v>
      </c>
      <c r="K217" s="18">
        <v>15.2</v>
      </c>
      <c r="L217" s="18">
        <v>18.399999999999999</v>
      </c>
      <c r="M217" s="18">
        <v>30.6</v>
      </c>
      <c r="N217" s="18">
        <v>1.1000000000000001</v>
      </c>
      <c r="O217" s="19">
        <v>12.8</v>
      </c>
    </row>
    <row r="218" spans="2:15" ht="13.5" customHeight="1" x14ac:dyDescent="0.4">
      <c r="B218" s="35"/>
      <c r="C218" s="31" t="s">
        <v>30</v>
      </c>
      <c r="D218" s="20">
        <v>102</v>
      </c>
      <c r="E218" s="21">
        <v>13</v>
      </c>
      <c r="F218" s="21">
        <v>8</v>
      </c>
      <c r="G218" s="21">
        <v>60</v>
      </c>
      <c r="H218" s="21">
        <v>26</v>
      </c>
      <c r="I218" s="21">
        <v>37</v>
      </c>
      <c r="J218" s="21">
        <v>28</v>
      </c>
      <c r="K218" s="21">
        <v>11</v>
      </c>
      <c r="L218" s="21">
        <v>19</v>
      </c>
      <c r="M218" s="21" t="s">
        <v>99</v>
      </c>
      <c r="N218" s="21">
        <v>5</v>
      </c>
      <c r="O218" s="22">
        <v>17</v>
      </c>
    </row>
    <row r="219" spans="2:15" ht="13.5" customHeight="1" x14ac:dyDescent="0.4">
      <c r="B219" s="50"/>
      <c r="C219" s="51"/>
      <c r="D219" s="23">
        <v>100</v>
      </c>
      <c r="E219" s="24">
        <v>12.7</v>
      </c>
      <c r="F219" s="24">
        <v>7.8</v>
      </c>
      <c r="G219" s="24">
        <v>58.8</v>
      </c>
      <c r="H219" s="24">
        <v>25.5</v>
      </c>
      <c r="I219" s="24">
        <v>36.299999999999997</v>
      </c>
      <c r="J219" s="24">
        <v>27.5</v>
      </c>
      <c r="K219" s="24">
        <v>10.8</v>
      </c>
      <c r="L219" s="24">
        <v>18.600000000000001</v>
      </c>
      <c r="M219" s="24" t="s">
        <v>99</v>
      </c>
      <c r="N219" s="24">
        <v>4.9000000000000004</v>
      </c>
      <c r="O219" s="25">
        <v>16.7</v>
      </c>
    </row>
    <row r="220" spans="2:15" ht="13.5" customHeight="1" x14ac:dyDescent="0.4"/>
  </sheetData>
  <mergeCells count="135">
    <mergeCell ref="B214:B215"/>
    <mergeCell ref="C214:C215"/>
    <mergeCell ref="B216:B219"/>
    <mergeCell ref="C216:C217"/>
    <mergeCell ref="C218:C219"/>
    <mergeCell ref="B204:B213"/>
    <mergeCell ref="C204:C205"/>
    <mergeCell ref="C206:C207"/>
    <mergeCell ref="C208:C209"/>
    <mergeCell ref="C210:C211"/>
    <mergeCell ref="C212:C213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O180"/>
    <mergeCell ref="B182:C183"/>
    <mergeCell ref="B184:B197"/>
    <mergeCell ref="C184:C185"/>
    <mergeCell ref="C186:C187"/>
    <mergeCell ref="C188:C189"/>
    <mergeCell ref="C190:C191"/>
    <mergeCell ref="C192:C193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D136:D137"/>
    <mergeCell ref="E136:U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R92"/>
    <mergeCell ref="B94:C95"/>
    <mergeCell ref="B96:B109"/>
    <mergeCell ref="C96:C97"/>
    <mergeCell ref="C98:C99"/>
    <mergeCell ref="C100:C101"/>
    <mergeCell ref="C102:C103"/>
    <mergeCell ref="C104:C105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R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2025-04-11T08:23:22Z</dcterms:modified>
</cp:coreProperties>
</file>