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8BFDC873-6D83-4665-BF4B-3D9E1F929329}" xr6:coauthVersionLast="47" xr6:coauthVersionMax="47" xr10:uidLastSave="{00000000-0000-0000-0000-000000000000}"/>
  <bookViews>
    <workbookView xWindow="2340" yWindow="1785" windowWidth="22725" windowHeight="14415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<sst xmlns="http://schemas.openxmlformats.org/spreadsheetml/2006/main" count="70" uniqueCount="46">
  <si>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</si>
  <si>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</si>
  <si>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</si>
  <si>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</si>
  <si>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</si>
  <si>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</si>
  <si>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</si>
  <si>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事業運営にあたっての課題（複数回答）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</si>
  <si>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</si>
  <si>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</si>
  <si>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</si>
  <si>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</si>
  <si>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</si>
  <si>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</si>
  <si>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</si>
  <si>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</si>
  <si>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</si>
  <si>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</si>
  <si>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</si>
  <si>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</si>
  <si>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</si>
  <si>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</si>
  <si>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</si>
  <si>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</si>
  <si>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</si>
  <si>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</si>
  <si>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</si>
  <si>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>その他</t>
  </si>
  <si>
    <t>事業予算が確保できない</t>
  </si>
  <si>
    <t>事業を企画・実施するための人材が不足している</t>
  </si>
  <si>
    <t>長期的な視野に立った継続事業が実施できない</t>
  </si>
  <si>
    <t>利用者が固定化し、新規利用が伸び悩んでいる</t>
  </si>
  <si>
    <t>地域の文化団体との関係づくりがうまくできない</t>
  </si>
  <si>
    <t>学校教育、福祉、観光等、他の分野・関連施設と連携が進まない</t>
  </si>
  <si>
    <t>市民参画を推進したいが人材・ノウハウが不足している</t>
  </si>
  <si>
    <t>普及啓発事業を行いたいがその体制・予算がない</t>
  </si>
  <si>
    <t>実演家・実演団体とのネットワークがない</t>
  </si>
  <si>
    <t>事業の評価方法がわからない</t>
  </si>
  <si>
    <t>特にない</t>
  </si>
  <si>
    <t>T000260</t>
  </si>
  <si>
    <t>【報告書見出し】</t>
    <rPh sb="1" eb="4">
      <t>ホウコクショ</t>
    </rPh>
    <rPh sb="4" eb="6">
      <t>ミダ</t>
    </rPh>
    <phoneticPr fontId="2"/>
  </si>
  <si>
    <t>事業運営にあたっての課題</t>
  </si>
  <si>
    <t>【表タイトル】</t>
  </si>
  <si>
    <t>-</t>
  </si>
  <si>
    <t>x</t>
    <phoneticPr fontId="2"/>
  </si>
  <si>
    <t>12．事業運営にあたっての課題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</si>
</sst>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10" xfId="0" quotePrefix="1" applyFont="1" applyBorder="1" applyAlignment="1">
      <alignment vertical="center" wrapText="1"/>
    </xf>
    <xf numFmtId="0" fontId="4" fillId="0" borderId="11" xfId="0" quotePrefix="1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177" fontId="4" fillId="0" borderId="6" xfId="0" applyNumberFormat="1" applyFont="1" applyBorder="1" applyAlignment="1">
      <alignment horizontal="right"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177" fontId="4" fillId="0" borderId="15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177" fontId="4" fillId="0" borderId="17" xfId="0" applyNumberFormat="1" applyFont="1" applyBorder="1" applyAlignment="1">
      <alignment horizontal="right" vertical="center" wrapText="1"/>
    </xf>
    <xf numFmtId="177" fontId="4" fillId="0" borderId="18" xfId="0" applyNumberFormat="1" applyFont="1" applyBorder="1" applyAlignment="1">
      <alignment horizontal="right" vertical="center" wrapText="1"/>
    </xf>
    <xf numFmtId="177" fontId="4" fillId="0" borderId="19" xfId="0" applyNumberFormat="1" applyFont="1" applyBorder="1" applyAlignment="1">
      <alignment horizontal="right" vertical="center" wrapText="1"/>
    </xf>
    <xf numFmtId="177" fontId="4" fillId="0" borderId="21" xfId="0" applyNumberFormat="1" applyFont="1" applyBorder="1" applyAlignment="1">
      <alignment horizontal="right" vertical="center" wrapText="1"/>
    </xf>
    <xf numFmtId="177" fontId="4" fillId="0" borderId="22" xfId="0" applyNumberFormat="1" applyFont="1" applyBorder="1" applyAlignment="1">
      <alignment horizontal="right" vertical="center" wrapText="1"/>
    </xf>
    <xf numFmtId="177" fontId="4" fillId="0" borderId="23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4" xfId="0" quotePrefix="1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8" xfId="0" quotePrefix="1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20" xfId="0" quotePrefix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9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5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29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30" t="s">
        <v>40</v>
      </c>
      <c r="D3" s="30" t="s">
        <v>42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39</v>
      </c>
      <c r="C5" s="2" t="s">
        <v>45</v>
      </c>
      <c r="D5" s="2" t="s">
        <v>41</v>
      </c>
    </row>
  </sheetData>
  <phoneticPr fontId="2"/>
  <hyperlinks>
    <hyperlink ref="A5" location="表!A1" display="T000260" xr:uid="{449922CB-A049-4FDE-A141-62B33CEF88C9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P44"/>
  <sheetViews>
    <sheetView tabSelected="1" workbookViewId="0"/>
  </sheetViews>
  <sheetFormatPr defaultRowHeight="18.75" x14ac:dyDescent="0.4"/>
  <cols>
    <col min="1" max="1" width="9.625" customWidth="1"/>
    <col min="2" max="2" width="5.125" customWidth="1"/>
    <col min="3" max="3" width="18.625" customWidth="1"/>
    <col min="4" max="52" width="9.625" customWidth="1"/>
  </cols>
  <sheetData>
    <row r="1" spans="1:16" ht="13.5" customHeight="1" x14ac:dyDescent="0.4">
      <c r="A1" s="9" t="str">
        <f>HYPERLINK("#目次!A"&amp;ROW(目次!$A$5),"[T000260]")</f>
        <v>[T000260]</v>
      </c>
      <c r="B1" s="1" t="s">
        <v>45</v>
      </c>
    </row>
    <row r="2" spans="1:16" ht="13.5" customHeight="1" x14ac:dyDescent="0.4">
      <c r="B2" s="10" t="s">
        <v>0</v>
      </c>
    </row>
    <row r="3" spans="1:16" ht="13.5" customHeight="1" x14ac:dyDescent="0.4">
      <c r="B3" s="10" t="s">
        <v>0</v>
      </c>
    </row>
    <row r="4" spans="1:16" ht="20.25" customHeight="1" x14ac:dyDescent="0.4">
      <c r="B4" s="31"/>
      <c r="C4" s="32"/>
      <c r="D4" s="35" t="s">
        <v>8</v>
      </c>
      <c r="E4" s="37" t="s">
        <v>7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9"/>
    </row>
    <row r="5" spans="1:16" ht="40.5" customHeight="1" x14ac:dyDescent="0.4">
      <c r="B5" s="33"/>
      <c r="C5" s="34"/>
      <c r="D5" s="36"/>
      <c r="E5" s="12" t="s">
        <v>28</v>
      </c>
      <c r="F5" s="12" t="s">
        <v>29</v>
      </c>
      <c r="G5" s="12" t="s">
        <v>30</v>
      </c>
      <c r="H5" s="12" t="s">
        <v>31</v>
      </c>
      <c r="I5" s="12" t="s">
        <v>32</v>
      </c>
      <c r="J5" s="12" t="s">
        <v>33</v>
      </c>
      <c r="K5" s="12" t="s">
        <v>34</v>
      </c>
      <c r="L5" s="12" t="s">
        <v>35</v>
      </c>
      <c r="M5" s="12" t="s">
        <v>36</v>
      </c>
      <c r="N5" s="12" t="s">
        <v>37</v>
      </c>
      <c r="O5" s="12" t="s">
        <v>27</v>
      </c>
      <c r="P5" s="13" t="s">
        <v>38</v>
      </c>
    </row>
    <row r="6" spans="1:16" ht="13.5" customHeight="1" x14ac:dyDescent="0.4">
      <c r="B6" s="40" t="s">
        <v>8</v>
      </c>
      <c r="C6" s="41"/>
      <c r="D6" s="14">
        <v>1258</v>
      </c>
      <c r="E6" s="15">
        <v>623</v>
      </c>
      <c r="F6" s="15">
        <v>674</v>
      </c>
      <c r="G6" s="15">
        <v>420</v>
      </c>
      <c r="H6" s="15">
        <v>358</v>
      </c>
      <c r="I6" s="15">
        <v>66</v>
      </c>
      <c r="J6" s="15">
        <v>122</v>
      </c>
      <c r="K6" s="15">
        <v>203</v>
      </c>
      <c r="L6" s="15">
        <v>206</v>
      </c>
      <c r="M6" s="15">
        <v>105</v>
      </c>
      <c r="N6" s="15">
        <v>74</v>
      </c>
      <c r="O6" s="15">
        <v>68</v>
      </c>
      <c r="P6" s="16">
        <v>169</v>
      </c>
    </row>
    <row r="7" spans="1:16" ht="13.5" customHeight="1" x14ac:dyDescent="0.4">
      <c r="B7" s="42"/>
      <c r="C7" s="43"/>
      <c r="D7" s="17">
        <v>100</v>
      </c>
      <c r="E7" s="18">
        <v>49.5</v>
      </c>
      <c r="F7" s="18">
        <v>53.6</v>
      </c>
      <c r="G7" s="18">
        <v>33.4</v>
      </c>
      <c r="H7" s="18">
        <v>28.5</v>
      </c>
      <c r="I7" s="18">
        <v>5.2</v>
      </c>
      <c r="J7" s="18">
        <v>9.6999999999999993</v>
      </c>
      <c r="K7" s="18">
        <v>16.100000000000001</v>
      </c>
      <c r="L7" s="18">
        <v>16.399999999999999</v>
      </c>
      <c r="M7" s="18">
        <v>8.3000000000000007</v>
      </c>
      <c r="N7" s="18">
        <v>5.9</v>
      </c>
      <c r="O7" s="18">
        <v>5.4</v>
      </c>
      <c r="P7" s="19">
        <v>13.4</v>
      </c>
    </row>
    <row r="8" spans="1:16" ht="13.5" customHeight="1" x14ac:dyDescent="0.4">
      <c r="B8" s="44" t="s">
        <v>2</v>
      </c>
      <c r="C8" s="47" t="s">
        <v>9</v>
      </c>
      <c r="D8" s="20">
        <v>6</v>
      </c>
      <c r="E8" s="21" t="s">
        <v>44</v>
      </c>
      <c r="F8" s="21" t="s">
        <v>44</v>
      </c>
      <c r="G8" s="21" t="s">
        <v>44</v>
      </c>
      <c r="H8" s="21">
        <v>5</v>
      </c>
      <c r="I8" s="21" t="s">
        <v>44</v>
      </c>
      <c r="J8" s="21" t="s">
        <v>44</v>
      </c>
      <c r="K8" s="21" t="s">
        <v>44</v>
      </c>
      <c r="L8" s="21" t="s">
        <v>44</v>
      </c>
      <c r="M8" s="21" t="s">
        <v>43</v>
      </c>
      <c r="N8" s="21" t="s">
        <v>43</v>
      </c>
      <c r="O8" s="21" t="s">
        <v>44</v>
      </c>
      <c r="P8" s="22" t="s">
        <v>43</v>
      </c>
    </row>
    <row r="9" spans="1:16" ht="13.5" customHeight="1" x14ac:dyDescent="0.4">
      <c r="B9" s="45"/>
      <c r="C9" s="43"/>
      <c r="D9" s="17">
        <v>100</v>
      </c>
      <c r="E9" s="18" t="s">
        <v>44</v>
      </c>
      <c r="F9" s="18" t="s">
        <v>44</v>
      </c>
      <c r="G9" s="18" t="s">
        <v>44</v>
      </c>
      <c r="H9" s="18">
        <v>83.3</v>
      </c>
      <c r="I9" s="18" t="s">
        <v>44</v>
      </c>
      <c r="J9" s="18" t="s">
        <v>44</v>
      </c>
      <c r="K9" s="18" t="s">
        <v>44</v>
      </c>
      <c r="L9" s="18" t="s">
        <v>44</v>
      </c>
      <c r="M9" s="18" t="s">
        <v>43</v>
      </c>
      <c r="N9" s="18" t="s">
        <v>43</v>
      </c>
      <c r="O9" s="18" t="s">
        <v>44</v>
      </c>
      <c r="P9" s="19" t="s">
        <v>43</v>
      </c>
    </row>
    <row r="10" spans="1:16" ht="13.5" customHeight="1" x14ac:dyDescent="0.4">
      <c r="B10" s="45"/>
      <c r="C10" s="47" t="s">
        <v>10</v>
      </c>
      <c r="D10" s="20">
        <v>100</v>
      </c>
      <c r="E10" s="21">
        <v>49</v>
      </c>
      <c r="F10" s="21">
        <v>51</v>
      </c>
      <c r="G10" s="21">
        <v>40</v>
      </c>
      <c r="H10" s="21">
        <v>31</v>
      </c>
      <c r="I10" s="21">
        <v>5</v>
      </c>
      <c r="J10" s="21">
        <v>10</v>
      </c>
      <c r="K10" s="21">
        <v>13</v>
      </c>
      <c r="L10" s="21">
        <v>14</v>
      </c>
      <c r="M10" s="21">
        <v>7</v>
      </c>
      <c r="N10" s="21">
        <v>6</v>
      </c>
      <c r="O10" s="21">
        <v>5</v>
      </c>
      <c r="P10" s="22">
        <v>14</v>
      </c>
    </row>
    <row r="11" spans="1:16" ht="13.5" customHeight="1" x14ac:dyDescent="0.4">
      <c r="B11" s="45"/>
      <c r="C11" s="43"/>
      <c r="D11" s="17">
        <v>100</v>
      </c>
      <c r="E11" s="18">
        <v>49</v>
      </c>
      <c r="F11" s="18">
        <v>51</v>
      </c>
      <c r="G11" s="18">
        <v>40</v>
      </c>
      <c r="H11" s="18">
        <v>31</v>
      </c>
      <c r="I11" s="18">
        <v>5</v>
      </c>
      <c r="J11" s="18">
        <v>10</v>
      </c>
      <c r="K11" s="18">
        <v>13</v>
      </c>
      <c r="L11" s="18">
        <v>14</v>
      </c>
      <c r="M11" s="18">
        <v>7</v>
      </c>
      <c r="N11" s="18">
        <v>6</v>
      </c>
      <c r="O11" s="18">
        <v>5</v>
      </c>
      <c r="P11" s="19">
        <v>14</v>
      </c>
    </row>
    <row r="12" spans="1:16" ht="13.5" customHeight="1" x14ac:dyDescent="0.4">
      <c r="B12" s="45"/>
      <c r="C12" s="47" t="s">
        <v>11</v>
      </c>
      <c r="D12" s="20">
        <v>156</v>
      </c>
      <c r="E12" s="21">
        <v>71</v>
      </c>
      <c r="F12" s="21">
        <v>83</v>
      </c>
      <c r="G12" s="21">
        <v>55</v>
      </c>
      <c r="H12" s="21">
        <v>38</v>
      </c>
      <c r="I12" s="21">
        <v>10</v>
      </c>
      <c r="J12" s="21">
        <v>21</v>
      </c>
      <c r="K12" s="21">
        <v>18</v>
      </c>
      <c r="L12" s="21">
        <v>18</v>
      </c>
      <c r="M12" s="21">
        <v>5</v>
      </c>
      <c r="N12" s="21">
        <v>13</v>
      </c>
      <c r="O12" s="21">
        <v>8</v>
      </c>
      <c r="P12" s="22">
        <v>25</v>
      </c>
    </row>
    <row r="13" spans="1:16" ht="13.5" customHeight="1" x14ac:dyDescent="0.4">
      <c r="B13" s="45"/>
      <c r="C13" s="43"/>
      <c r="D13" s="17">
        <v>100</v>
      </c>
      <c r="E13" s="18">
        <v>45.5</v>
      </c>
      <c r="F13" s="18">
        <v>53.2</v>
      </c>
      <c r="G13" s="18">
        <v>35.299999999999997</v>
      </c>
      <c r="H13" s="18">
        <v>24.4</v>
      </c>
      <c r="I13" s="18">
        <v>6.4</v>
      </c>
      <c r="J13" s="18">
        <v>13.5</v>
      </c>
      <c r="K13" s="18">
        <v>11.5</v>
      </c>
      <c r="L13" s="18">
        <v>11.5</v>
      </c>
      <c r="M13" s="18">
        <v>3.2</v>
      </c>
      <c r="N13" s="18">
        <v>8.3000000000000007</v>
      </c>
      <c r="O13" s="18">
        <v>5.0999999999999996</v>
      </c>
      <c r="P13" s="19">
        <v>16</v>
      </c>
    </row>
    <row r="14" spans="1:16" ht="13.5" customHeight="1" x14ac:dyDescent="0.4">
      <c r="B14" s="45"/>
      <c r="C14" s="47" t="s">
        <v>12</v>
      </c>
      <c r="D14" s="20">
        <v>144</v>
      </c>
      <c r="E14" s="21">
        <v>70</v>
      </c>
      <c r="F14" s="21">
        <v>68</v>
      </c>
      <c r="G14" s="21">
        <v>49</v>
      </c>
      <c r="H14" s="21">
        <v>33</v>
      </c>
      <c r="I14" s="21">
        <v>7</v>
      </c>
      <c r="J14" s="21">
        <v>16</v>
      </c>
      <c r="K14" s="21">
        <v>22</v>
      </c>
      <c r="L14" s="21">
        <v>23</v>
      </c>
      <c r="M14" s="21">
        <v>9</v>
      </c>
      <c r="N14" s="21">
        <v>7</v>
      </c>
      <c r="O14" s="21">
        <v>11</v>
      </c>
      <c r="P14" s="22">
        <v>23</v>
      </c>
    </row>
    <row r="15" spans="1:16" ht="13.5" customHeight="1" x14ac:dyDescent="0.4">
      <c r="B15" s="45"/>
      <c r="C15" s="43"/>
      <c r="D15" s="17">
        <v>100</v>
      </c>
      <c r="E15" s="18">
        <v>48.6</v>
      </c>
      <c r="F15" s="18">
        <v>47.2</v>
      </c>
      <c r="G15" s="18">
        <v>34</v>
      </c>
      <c r="H15" s="18">
        <v>22.9</v>
      </c>
      <c r="I15" s="18">
        <v>4.9000000000000004</v>
      </c>
      <c r="J15" s="18">
        <v>11.1</v>
      </c>
      <c r="K15" s="18">
        <v>15.3</v>
      </c>
      <c r="L15" s="18">
        <v>16</v>
      </c>
      <c r="M15" s="18">
        <v>6.3</v>
      </c>
      <c r="N15" s="18">
        <v>4.9000000000000004</v>
      </c>
      <c r="O15" s="18">
        <v>7.6</v>
      </c>
      <c r="P15" s="19">
        <v>16</v>
      </c>
    </row>
    <row r="16" spans="1:16" ht="13.5" customHeight="1" x14ac:dyDescent="0.4">
      <c r="B16" s="45"/>
      <c r="C16" s="47" t="s">
        <v>13</v>
      </c>
      <c r="D16" s="20">
        <v>275</v>
      </c>
      <c r="E16" s="21">
        <v>121</v>
      </c>
      <c r="F16" s="21">
        <v>136</v>
      </c>
      <c r="G16" s="21">
        <v>89</v>
      </c>
      <c r="H16" s="21">
        <v>76</v>
      </c>
      <c r="I16" s="21">
        <v>13</v>
      </c>
      <c r="J16" s="21">
        <v>27</v>
      </c>
      <c r="K16" s="21">
        <v>36</v>
      </c>
      <c r="L16" s="21">
        <v>39</v>
      </c>
      <c r="M16" s="21">
        <v>20</v>
      </c>
      <c r="N16" s="21">
        <v>14</v>
      </c>
      <c r="O16" s="21">
        <v>16</v>
      </c>
      <c r="P16" s="22">
        <v>46</v>
      </c>
    </row>
    <row r="17" spans="2:16" ht="13.5" customHeight="1" x14ac:dyDescent="0.4">
      <c r="B17" s="45"/>
      <c r="C17" s="43"/>
      <c r="D17" s="17">
        <v>100</v>
      </c>
      <c r="E17" s="18">
        <v>44</v>
      </c>
      <c r="F17" s="18">
        <v>49.5</v>
      </c>
      <c r="G17" s="18">
        <v>32.4</v>
      </c>
      <c r="H17" s="18">
        <v>27.6</v>
      </c>
      <c r="I17" s="18">
        <v>4.7</v>
      </c>
      <c r="J17" s="18">
        <v>9.8000000000000007</v>
      </c>
      <c r="K17" s="18">
        <v>13.1</v>
      </c>
      <c r="L17" s="18">
        <v>14.2</v>
      </c>
      <c r="M17" s="18">
        <v>7.3</v>
      </c>
      <c r="N17" s="18">
        <v>5.0999999999999996</v>
      </c>
      <c r="O17" s="18">
        <v>5.8</v>
      </c>
      <c r="P17" s="19">
        <v>16.7</v>
      </c>
    </row>
    <row r="18" spans="2:16" ht="13.5" customHeight="1" x14ac:dyDescent="0.4">
      <c r="B18" s="45"/>
      <c r="C18" s="47" t="s">
        <v>14</v>
      </c>
      <c r="D18" s="20">
        <v>388</v>
      </c>
      <c r="E18" s="21">
        <v>217</v>
      </c>
      <c r="F18" s="21">
        <v>220</v>
      </c>
      <c r="G18" s="21">
        <v>129</v>
      </c>
      <c r="H18" s="21">
        <v>112</v>
      </c>
      <c r="I18" s="21">
        <v>24</v>
      </c>
      <c r="J18" s="21">
        <v>38</v>
      </c>
      <c r="K18" s="21">
        <v>78</v>
      </c>
      <c r="L18" s="21">
        <v>82</v>
      </c>
      <c r="M18" s="21">
        <v>40</v>
      </c>
      <c r="N18" s="21">
        <v>22</v>
      </c>
      <c r="O18" s="21">
        <v>20</v>
      </c>
      <c r="P18" s="22">
        <v>39</v>
      </c>
    </row>
    <row r="19" spans="2:16" ht="13.5" customHeight="1" x14ac:dyDescent="0.4">
      <c r="B19" s="45"/>
      <c r="C19" s="43"/>
      <c r="D19" s="17">
        <v>100</v>
      </c>
      <c r="E19" s="18">
        <v>55.9</v>
      </c>
      <c r="F19" s="18">
        <v>56.7</v>
      </c>
      <c r="G19" s="18">
        <v>33.200000000000003</v>
      </c>
      <c r="H19" s="18">
        <v>28.9</v>
      </c>
      <c r="I19" s="18">
        <v>6.2</v>
      </c>
      <c r="J19" s="18">
        <v>9.8000000000000007</v>
      </c>
      <c r="K19" s="18">
        <v>20.100000000000001</v>
      </c>
      <c r="L19" s="18">
        <v>21.1</v>
      </c>
      <c r="M19" s="18">
        <v>10.3</v>
      </c>
      <c r="N19" s="18">
        <v>5.7</v>
      </c>
      <c r="O19" s="18">
        <v>5.2</v>
      </c>
      <c r="P19" s="19">
        <v>10.1</v>
      </c>
    </row>
    <row r="20" spans="2:16" ht="13.5" customHeight="1" x14ac:dyDescent="0.4">
      <c r="B20" s="45"/>
      <c r="C20" s="47" t="s">
        <v>15</v>
      </c>
      <c r="D20" s="20">
        <v>189</v>
      </c>
      <c r="E20" s="21">
        <v>93</v>
      </c>
      <c r="F20" s="21">
        <v>114</v>
      </c>
      <c r="G20" s="21">
        <v>56</v>
      </c>
      <c r="H20" s="21">
        <v>63</v>
      </c>
      <c r="I20" s="21">
        <v>6</v>
      </c>
      <c r="J20" s="21">
        <v>9</v>
      </c>
      <c r="K20" s="21">
        <v>35</v>
      </c>
      <c r="L20" s="21">
        <v>29</v>
      </c>
      <c r="M20" s="21">
        <v>24</v>
      </c>
      <c r="N20" s="21">
        <v>12</v>
      </c>
      <c r="O20" s="21">
        <v>6</v>
      </c>
      <c r="P20" s="22">
        <v>22</v>
      </c>
    </row>
    <row r="21" spans="2:16" ht="13.5" customHeight="1" x14ac:dyDescent="0.4">
      <c r="B21" s="46"/>
      <c r="C21" s="48"/>
      <c r="D21" s="26">
        <v>100</v>
      </c>
      <c r="E21" s="27">
        <v>49.2</v>
      </c>
      <c r="F21" s="27">
        <v>60.3</v>
      </c>
      <c r="G21" s="27">
        <v>29.6</v>
      </c>
      <c r="H21" s="27">
        <v>33.299999999999997</v>
      </c>
      <c r="I21" s="27">
        <v>3.2</v>
      </c>
      <c r="J21" s="27">
        <v>4.8</v>
      </c>
      <c r="K21" s="27">
        <v>18.5</v>
      </c>
      <c r="L21" s="27">
        <v>15.3</v>
      </c>
      <c r="M21" s="27">
        <v>12.7</v>
      </c>
      <c r="N21" s="27">
        <v>6.3</v>
      </c>
      <c r="O21" s="27">
        <v>3.2</v>
      </c>
      <c r="P21" s="28">
        <v>11.6</v>
      </c>
    </row>
    <row r="22" spans="2:16" ht="13.5" customHeight="1" x14ac:dyDescent="0.4">
      <c r="B22" s="49" t="s">
        <v>3</v>
      </c>
      <c r="C22" s="50" t="s">
        <v>16</v>
      </c>
      <c r="D22" s="14">
        <v>393</v>
      </c>
      <c r="E22" s="15">
        <v>199</v>
      </c>
      <c r="F22" s="15">
        <v>212</v>
      </c>
      <c r="G22" s="15">
        <v>150</v>
      </c>
      <c r="H22" s="15">
        <v>108</v>
      </c>
      <c r="I22" s="15">
        <v>16</v>
      </c>
      <c r="J22" s="15">
        <v>40</v>
      </c>
      <c r="K22" s="15">
        <v>56</v>
      </c>
      <c r="L22" s="15">
        <v>57</v>
      </c>
      <c r="M22" s="15">
        <v>27</v>
      </c>
      <c r="N22" s="15">
        <v>25</v>
      </c>
      <c r="O22" s="15">
        <v>18</v>
      </c>
      <c r="P22" s="16">
        <v>38</v>
      </c>
    </row>
    <row r="23" spans="2:16" ht="13.5" customHeight="1" x14ac:dyDescent="0.4">
      <c r="B23" s="45"/>
      <c r="C23" s="43"/>
      <c r="D23" s="17">
        <v>100</v>
      </c>
      <c r="E23" s="18">
        <v>50.6</v>
      </c>
      <c r="F23" s="18">
        <v>53.9</v>
      </c>
      <c r="G23" s="18">
        <v>38.200000000000003</v>
      </c>
      <c r="H23" s="18">
        <v>27.5</v>
      </c>
      <c r="I23" s="18">
        <v>4.0999999999999996</v>
      </c>
      <c r="J23" s="18">
        <v>10.199999999999999</v>
      </c>
      <c r="K23" s="18">
        <v>14.2</v>
      </c>
      <c r="L23" s="18">
        <v>14.5</v>
      </c>
      <c r="M23" s="18">
        <v>6.9</v>
      </c>
      <c r="N23" s="18">
        <v>6.4</v>
      </c>
      <c r="O23" s="18">
        <v>4.5999999999999996</v>
      </c>
      <c r="P23" s="19">
        <v>9.6999999999999993</v>
      </c>
    </row>
    <row r="24" spans="2:16" ht="13.5" customHeight="1" x14ac:dyDescent="0.4">
      <c r="B24" s="45"/>
      <c r="C24" s="47" t="s">
        <v>17</v>
      </c>
      <c r="D24" s="20">
        <v>520</v>
      </c>
      <c r="E24" s="21">
        <v>263</v>
      </c>
      <c r="F24" s="21">
        <v>296</v>
      </c>
      <c r="G24" s="21">
        <v>169</v>
      </c>
      <c r="H24" s="21">
        <v>161</v>
      </c>
      <c r="I24" s="21">
        <v>34</v>
      </c>
      <c r="J24" s="21">
        <v>54</v>
      </c>
      <c r="K24" s="21">
        <v>103</v>
      </c>
      <c r="L24" s="21">
        <v>96</v>
      </c>
      <c r="M24" s="21">
        <v>52</v>
      </c>
      <c r="N24" s="21">
        <v>31</v>
      </c>
      <c r="O24" s="21">
        <v>29</v>
      </c>
      <c r="P24" s="22">
        <v>64</v>
      </c>
    </row>
    <row r="25" spans="2:16" ht="13.5" customHeight="1" x14ac:dyDescent="0.4">
      <c r="B25" s="45"/>
      <c r="C25" s="43"/>
      <c r="D25" s="17">
        <v>100</v>
      </c>
      <c r="E25" s="18">
        <v>50.6</v>
      </c>
      <c r="F25" s="18">
        <v>56.9</v>
      </c>
      <c r="G25" s="18">
        <v>32.5</v>
      </c>
      <c r="H25" s="18">
        <v>31</v>
      </c>
      <c r="I25" s="18">
        <v>6.5</v>
      </c>
      <c r="J25" s="18">
        <v>10.4</v>
      </c>
      <c r="K25" s="18">
        <v>19.8</v>
      </c>
      <c r="L25" s="18">
        <v>18.5</v>
      </c>
      <c r="M25" s="18">
        <v>10</v>
      </c>
      <c r="N25" s="18">
        <v>6</v>
      </c>
      <c r="O25" s="18">
        <v>5.6</v>
      </c>
      <c r="P25" s="19">
        <v>12.3</v>
      </c>
    </row>
    <row r="26" spans="2:16" ht="13.5" customHeight="1" x14ac:dyDescent="0.4">
      <c r="B26" s="45"/>
      <c r="C26" s="47" t="s">
        <v>18</v>
      </c>
      <c r="D26" s="20">
        <v>345</v>
      </c>
      <c r="E26" s="21">
        <v>161</v>
      </c>
      <c r="F26" s="21">
        <v>166</v>
      </c>
      <c r="G26" s="21">
        <v>101</v>
      </c>
      <c r="H26" s="21">
        <v>89</v>
      </c>
      <c r="I26" s="21">
        <v>16</v>
      </c>
      <c r="J26" s="21">
        <v>28</v>
      </c>
      <c r="K26" s="21">
        <v>44</v>
      </c>
      <c r="L26" s="21">
        <v>53</v>
      </c>
      <c r="M26" s="21">
        <v>26</v>
      </c>
      <c r="N26" s="21">
        <v>18</v>
      </c>
      <c r="O26" s="21">
        <v>21</v>
      </c>
      <c r="P26" s="22">
        <v>67</v>
      </c>
    </row>
    <row r="27" spans="2:16" ht="13.5" customHeight="1" x14ac:dyDescent="0.4">
      <c r="B27" s="46"/>
      <c r="C27" s="48"/>
      <c r="D27" s="26">
        <v>100</v>
      </c>
      <c r="E27" s="27">
        <v>46.7</v>
      </c>
      <c r="F27" s="27">
        <v>48.1</v>
      </c>
      <c r="G27" s="27">
        <v>29.3</v>
      </c>
      <c r="H27" s="27">
        <v>25.8</v>
      </c>
      <c r="I27" s="27">
        <v>4.5999999999999996</v>
      </c>
      <c r="J27" s="27">
        <v>8.1</v>
      </c>
      <c r="K27" s="27">
        <v>12.8</v>
      </c>
      <c r="L27" s="27">
        <v>15.4</v>
      </c>
      <c r="M27" s="27">
        <v>7.5</v>
      </c>
      <c r="N27" s="27">
        <v>5.2</v>
      </c>
      <c r="O27" s="27">
        <v>6.1</v>
      </c>
      <c r="P27" s="28">
        <v>19.399999999999999</v>
      </c>
    </row>
    <row r="28" spans="2:16" ht="13.5" customHeight="1" x14ac:dyDescent="0.4">
      <c r="B28" s="49" t="s">
        <v>4</v>
      </c>
      <c r="C28" s="50" t="s">
        <v>19</v>
      </c>
      <c r="D28" s="14">
        <v>1033</v>
      </c>
      <c r="E28" s="15">
        <v>544</v>
      </c>
      <c r="F28" s="15">
        <v>602</v>
      </c>
      <c r="G28" s="15">
        <v>380</v>
      </c>
      <c r="H28" s="15">
        <v>330</v>
      </c>
      <c r="I28" s="15">
        <v>61</v>
      </c>
      <c r="J28" s="15">
        <v>116</v>
      </c>
      <c r="K28" s="15">
        <v>187</v>
      </c>
      <c r="L28" s="15">
        <v>196</v>
      </c>
      <c r="M28" s="15">
        <v>98</v>
      </c>
      <c r="N28" s="15">
        <v>70</v>
      </c>
      <c r="O28" s="15">
        <v>40</v>
      </c>
      <c r="P28" s="16">
        <v>88</v>
      </c>
    </row>
    <row r="29" spans="2:16" ht="13.5" customHeight="1" x14ac:dyDescent="0.4">
      <c r="B29" s="45"/>
      <c r="C29" s="43"/>
      <c r="D29" s="17">
        <v>100</v>
      </c>
      <c r="E29" s="18">
        <v>52.7</v>
      </c>
      <c r="F29" s="18">
        <v>58.3</v>
      </c>
      <c r="G29" s="18">
        <v>36.799999999999997</v>
      </c>
      <c r="H29" s="18">
        <v>31.9</v>
      </c>
      <c r="I29" s="18">
        <v>5.9</v>
      </c>
      <c r="J29" s="18">
        <v>11.2</v>
      </c>
      <c r="K29" s="18">
        <v>18.100000000000001</v>
      </c>
      <c r="L29" s="18">
        <v>19</v>
      </c>
      <c r="M29" s="18">
        <v>9.5</v>
      </c>
      <c r="N29" s="18">
        <v>6.8</v>
      </c>
      <c r="O29" s="18">
        <v>3.9</v>
      </c>
      <c r="P29" s="19">
        <v>8.5</v>
      </c>
    </row>
    <row r="30" spans="2:16" ht="13.5" customHeight="1" x14ac:dyDescent="0.4">
      <c r="B30" s="45"/>
      <c r="C30" s="47" t="s">
        <v>20</v>
      </c>
      <c r="D30" s="20">
        <v>147</v>
      </c>
      <c r="E30" s="21">
        <v>81</v>
      </c>
      <c r="F30" s="21">
        <v>89</v>
      </c>
      <c r="G30" s="21">
        <v>49</v>
      </c>
      <c r="H30" s="21">
        <v>37</v>
      </c>
      <c r="I30" s="21">
        <v>10</v>
      </c>
      <c r="J30" s="21">
        <v>9</v>
      </c>
      <c r="K30" s="21">
        <v>21</v>
      </c>
      <c r="L30" s="21">
        <v>26</v>
      </c>
      <c r="M30" s="21">
        <v>22</v>
      </c>
      <c r="N30" s="21">
        <v>9</v>
      </c>
      <c r="O30" s="21">
        <v>6</v>
      </c>
      <c r="P30" s="22">
        <v>16</v>
      </c>
    </row>
    <row r="31" spans="2:16" ht="13.5" customHeight="1" x14ac:dyDescent="0.4">
      <c r="B31" s="45"/>
      <c r="C31" s="43"/>
      <c r="D31" s="17">
        <v>100</v>
      </c>
      <c r="E31" s="18">
        <v>55.1</v>
      </c>
      <c r="F31" s="18">
        <v>60.5</v>
      </c>
      <c r="G31" s="18">
        <v>33.299999999999997</v>
      </c>
      <c r="H31" s="18">
        <v>25.2</v>
      </c>
      <c r="I31" s="18">
        <v>6.8</v>
      </c>
      <c r="J31" s="18">
        <v>6.1</v>
      </c>
      <c r="K31" s="18">
        <v>14.3</v>
      </c>
      <c r="L31" s="18">
        <v>17.7</v>
      </c>
      <c r="M31" s="18">
        <v>15</v>
      </c>
      <c r="N31" s="18">
        <v>6.1</v>
      </c>
      <c r="O31" s="18">
        <v>4.0999999999999996</v>
      </c>
      <c r="P31" s="19">
        <v>10.9</v>
      </c>
    </row>
    <row r="32" spans="2:16" ht="13.5" customHeight="1" x14ac:dyDescent="0.4">
      <c r="B32" s="45"/>
      <c r="C32" s="47" t="s">
        <v>21</v>
      </c>
      <c r="D32" s="20">
        <v>206</v>
      </c>
      <c r="E32" s="21">
        <v>112</v>
      </c>
      <c r="F32" s="21">
        <v>118</v>
      </c>
      <c r="G32" s="21">
        <v>75</v>
      </c>
      <c r="H32" s="21">
        <v>61</v>
      </c>
      <c r="I32" s="21">
        <v>10</v>
      </c>
      <c r="J32" s="21">
        <v>22</v>
      </c>
      <c r="K32" s="21">
        <v>42</v>
      </c>
      <c r="L32" s="21">
        <v>42</v>
      </c>
      <c r="M32" s="21">
        <v>17</v>
      </c>
      <c r="N32" s="21">
        <v>8</v>
      </c>
      <c r="O32" s="21">
        <v>8</v>
      </c>
      <c r="P32" s="22">
        <v>18</v>
      </c>
    </row>
    <row r="33" spans="2:16" ht="13.5" customHeight="1" x14ac:dyDescent="0.4">
      <c r="B33" s="45"/>
      <c r="C33" s="43"/>
      <c r="D33" s="17">
        <v>100</v>
      </c>
      <c r="E33" s="18">
        <v>54.4</v>
      </c>
      <c r="F33" s="18">
        <v>57.3</v>
      </c>
      <c r="G33" s="18">
        <v>36.4</v>
      </c>
      <c r="H33" s="18">
        <v>29.6</v>
      </c>
      <c r="I33" s="18">
        <v>4.9000000000000004</v>
      </c>
      <c r="J33" s="18">
        <v>10.7</v>
      </c>
      <c r="K33" s="18">
        <v>20.399999999999999</v>
      </c>
      <c r="L33" s="18">
        <v>20.399999999999999</v>
      </c>
      <c r="M33" s="18">
        <v>8.3000000000000007</v>
      </c>
      <c r="N33" s="18">
        <v>3.9</v>
      </c>
      <c r="O33" s="18">
        <v>3.9</v>
      </c>
      <c r="P33" s="19">
        <v>8.6999999999999993</v>
      </c>
    </row>
    <row r="34" spans="2:16" ht="13.5" customHeight="1" x14ac:dyDescent="0.4">
      <c r="B34" s="45"/>
      <c r="C34" s="47" t="s">
        <v>22</v>
      </c>
      <c r="D34" s="20">
        <v>170</v>
      </c>
      <c r="E34" s="21">
        <v>91</v>
      </c>
      <c r="F34" s="21">
        <v>107</v>
      </c>
      <c r="G34" s="21">
        <v>67</v>
      </c>
      <c r="H34" s="21">
        <v>69</v>
      </c>
      <c r="I34" s="21">
        <v>11</v>
      </c>
      <c r="J34" s="21">
        <v>23</v>
      </c>
      <c r="K34" s="21">
        <v>37</v>
      </c>
      <c r="L34" s="21">
        <v>32</v>
      </c>
      <c r="M34" s="21">
        <v>24</v>
      </c>
      <c r="N34" s="21">
        <v>18</v>
      </c>
      <c r="O34" s="21">
        <v>7</v>
      </c>
      <c r="P34" s="22">
        <v>6</v>
      </c>
    </row>
    <row r="35" spans="2:16" ht="13.5" customHeight="1" x14ac:dyDescent="0.4">
      <c r="B35" s="45"/>
      <c r="C35" s="43"/>
      <c r="D35" s="17">
        <v>100</v>
      </c>
      <c r="E35" s="18">
        <v>53.5</v>
      </c>
      <c r="F35" s="18">
        <v>62.9</v>
      </c>
      <c r="G35" s="18">
        <v>39.4</v>
      </c>
      <c r="H35" s="18">
        <v>40.6</v>
      </c>
      <c r="I35" s="18">
        <v>6.5</v>
      </c>
      <c r="J35" s="18">
        <v>13.5</v>
      </c>
      <c r="K35" s="18">
        <v>21.8</v>
      </c>
      <c r="L35" s="18">
        <v>18.8</v>
      </c>
      <c r="M35" s="18">
        <v>14.1</v>
      </c>
      <c r="N35" s="18">
        <v>10.6</v>
      </c>
      <c r="O35" s="18">
        <v>4.0999999999999996</v>
      </c>
      <c r="P35" s="19">
        <v>3.5</v>
      </c>
    </row>
    <row r="36" spans="2:16" ht="13.5" customHeight="1" x14ac:dyDescent="0.4">
      <c r="B36" s="45"/>
      <c r="C36" s="47" t="s">
        <v>23</v>
      </c>
      <c r="D36" s="20">
        <v>241</v>
      </c>
      <c r="E36" s="21">
        <v>128</v>
      </c>
      <c r="F36" s="21">
        <v>143</v>
      </c>
      <c r="G36" s="21">
        <v>94</v>
      </c>
      <c r="H36" s="21">
        <v>76</v>
      </c>
      <c r="I36" s="21">
        <v>17</v>
      </c>
      <c r="J36" s="21">
        <v>28</v>
      </c>
      <c r="K36" s="21">
        <v>45</v>
      </c>
      <c r="L36" s="21">
        <v>48</v>
      </c>
      <c r="M36" s="21">
        <v>16</v>
      </c>
      <c r="N36" s="21">
        <v>22</v>
      </c>
      <c r="O36" s="21">
        <v>7</v>
      </c>
      <c r="P36" s="22">
        <v>17</v>
      </c>
    </row>
    <row r="37" spans="2:16" ht="13.5" customHeight="1" x14ac:dyDescent="0.4">
      <c r="B37" s="46"/>
      <c r="C37" s="48"/>
      <c r="D37" s="26">
        <v>100</v>
      </c>
      <c r="E37" s="27">
        <v>53.1</v>
      </c>
      <c r="F37" s="27">
        <v>59.3</v>
      </c>
      <c r="G37" s="27">
        <v>39</v>
      </c>
      <c r="H37" s="27">
        <v>31.5</v>
      </c>
      <c r="I37" s="27">
        <v>7.1</v>
      </c>
      <c r="J37" s="27">
        <v>11.6</v>
      </c>
      <c r="K37" s="27">
        <v>18.7</v>
      </c>
      <c r="L37" s="27">
        <v>19.899999999999999</v>
      </c>
      <c r="M37" s="27">
        <v>6.6</v>
      </c>
      <c r="N37" s="27">
        <v>9.1</v>
      </c>
      <c r="O37" s="27">
        <v>2.9</v>
      </c>
      <c r="P37" s="28">
        <v>7.1</v>
      </c>
    </row>
    <row r="38" spans="2:16" ht="13.5" customHeight="1" x14ac:dyDescent="0.4">
      <c r="B38" s="49" t="s">
        <v>5</v>
      </c>
      <c r="C38" s="50" t="s">
        <v>24</v>
      </c>
      <c r="D38" s="14">
        <v>441</v>
      </c>
      <c r="E38" s="15">
        <v>237</v>
      </c>
      <c r="F38" s="15">
        <v>259</v>
      </c>
      <c r="G38" s="15">
        <v>167</v>
      </c>
      <c r="H38" s="15">
        <v>152</v>
      </c>
      <c r="I38" s="15">
        <v>22</v>
      </c>
      <c r="J38" s="15">
        <v>57</v>
      </c>
      <c r="K38" s="15">
        <v>83</v>
      </c>
      <c r="L38" s="15">
        <v>79</v>
      </c>
      <c r="M38" s="15">
        <v>35</v>
      </c>
      <c r="N38" s="15">
        <v>40</v>
      </c>
      <c r="O38" s="15">
        <v>18</v>
      </c>
      <c r="P38" s="16">
        <v>31</v>
      </c>
    </row>
    <row r="39" spans="2:16" ht="13.5" customHeight="1" x14ac:dyDescent="0.4">
      <c r="B39" s="46"/>
      <c r="C39" s="48"/>
      <c r="D39" s="26">
        <v>100</v>
      </c>
      <c r="E39" s="27">
        <v>53.7</v>
      </c>
      <c r="F39" s="27">
        <v>58.7</v>
      </c>
      <c r="G39" s="27">
        <v>37.9</v>
      </c>
      <c r="H39" s="27">
        <v>34.5</v>
      </c>
      <c r="I39" s="27">
        <v>5</v>
      </c>
      <c r="J39" s="27">
        <v>12.9</v>
      </c>
      <c r="K39" s="27">
        <v>18.8</v>
      </c>
      <c r="L39" s="27">
        <v>17.899999999999999</v>
      </c>
      <c r="M39" s="27">
        <v>7.9</v>
      </c>
      <c r="N39" s="27">
        <v>9.1</v>
      </c>
      <c r="O39" s="27">
        <v>4.0999999999999996</v>
      </c>
      <c r="P39" s="28">
        <v>7</v>
      </c>
    </row>
    <row r="40" spans="2:16" ht="13.5" customHeight="1" x14ac:dyDescent="0.4">
      <c r="B40" s="49" t="s">
        <v>6</v>
      </c>
      <c r="C40" s="50" t="s">
        <v>25</v>
      </c>
      <c r="D40" s="14">
        <v>773</v>
      </c>
      <c r="E40" s="15">
        <v>383</v>
      </c>
      <c r="F40" s="15">
        <v>425</v>
      </c>
      <c r="G40" s="15">
        <v>285</v>
      </c>
      <c r="H40" s="15">
        <v>227</v>
      </c>
      <c r="I40" s="15">
        <v>45</v>
      </c>
      <c r="J40" s="15">
        <v>94</v>
      </c>
      <c r="K40" s="15">
        <v>132</v>
      </c>
      <c r="L40" s="15">
        <v>139</v>
      </c>
      <c r="M40" s="15">
        <v>62</v>
      </c>
      <c r="N40" s="15">
        <v>50</v>
      </c>
      <c r="O40" s="15">
        <v>35</v>
      </c>
      <c r="P40" s="16">
        <v>87</v>
      </c>
    </row>
    <row r="41" spans="2:16" ht="13.5" customHeight="1" x14ac:dyDescent="0.4">
      <c r="B41" s="45"/>
      <c r="C41" s="43"/>
      <c r="D41" s="17">
        <v>100</v>
      </c>
      <c r="E41" s="18">
        <v>49.5</v>
      </c>
      <c r="F41" s="18">
        <v>55</v>
      </c>
      <c r="G41" s="18">
        <v>36.9</v>
      </c>
      <c r="H41" s="18">
        <v>29.4</v>
      </c>
      <c r="I41" s="18">
        <v>5.8</v>
      </c>
      <c r="J41" s="18">
        <v>12.2</v>
      </c>
      <c r="K41" s="18">
        <v>17.100000000000001</v>
      </c>
      <c r="L41" s="18">
        <v>18</v>
      </c>
      <c r="M41" s="18">
        <v>8</v>
      </c>
      <c r="N41" s="18">
        <v>6.5</v>
      </c>
      <c r="O41" s="18">
        <v>4.5</v>
      </c>
      <c r="P41" s="19">
        <v>11.3</v>
      </c>
    </row>
    <row r="42" spans="2:16" ht="13.5" customHeight="1" x14ac:dyDescent="0.4">
      <c r="B42" s="45"/>
      <c r="C42" s="47" t="s">
        <v>26</v>
      </c>
      <c r="D42" s="20">
        <v>464</v>
      </c>
      <c r="E42" s="21">
        <v>226</v>
      </c>
      <c r="F42" s="21">
        <v>239</v>
      </c>
      <c r="G42" s="21">
        <v>130</v>
      </c>
      <c r="H42" s="21">
        <v>124</v>
      </c>
      <c r="I42" s="21">
        <v>19</v>
      </c>
      <c r="J42" s="21">
        <v>25</v>
      </c>
      <c r="K42" s="21">
        <v>69</v>
      </c>
      <c r="L42" s="21">
        <v>62</v>
      </c>
      <c r="M42" s="21">
        <v>42</v>
      </c>
      <c r="N42" s="21">
        <v>23</v>
      </c>
      <c r="O42" s="21">
        <v>31</v>
      </c>
      <c r="P42" s="22">
        <v>81</v>
      </c>
    </row>
    <row r="43" spans="2:16" ht="13.5" customHeight="1" x14ac:dyDescent="0.4">
      <c r="B43" s="51"/>
      <c r="C43" s="52"/>
      <c r="D43" s="23">
        <v>100</v>
      </c>
      <c r="E43" s="24">
        <v>48.7</v>
      </c>
      <c r="F43" s="24">
        <v>51.5</v>
      </c>
      <c r="G43" s="24">
        <v>28</v>
      </c>
      <c r="H43" s="24">
        <v>26.7</v>
      </c>
      <c r="I43" s="24">
        <v>4.0999999999999996</v>
      </c>
      <c r="J43" s="24">
        <v>5.4</v>
      </c>
      <c r="K43" s="24">
        <v>14.9</v>
      </c>
      <c r="L43" s="24">
        <v>13.4</v>
      </c>
      <c r="M43" s="24">
        <v>9.1</v>
      </c>
      <c r="N43" s="24">
        <v>5</v>
      </c>
      <c r="O43" s="24">
        <v>6.7</v>
      </c>
      <c r="P43" s="25">
        <v>17.5</v>
      </c>
    </row>
    <row r="44" spans="2:16" ht="13.5" customHeight="1" x14ac:dyDescent="0.4"/>
  </sheetData>
  <mergeCells count="27">
    <mergeCell ref="B38:B39"/>
    <mergeCell ref="C38:C39"/>
    <mergeCell ref="B40:B43"/>
    <mergeCell ref="C40:C41"/>
    <mergeCell ref="C42:C43"/>
    <mergeCell ref="B22:B27"/>
    <mergeCell ref="C22:C23"/>
    <mergeCell ref="C24:C25"/>
    <mergeCell ref="C26:C27"/>
    <mergeCell ref="B28:B37"/>
    <mergeCell ref="C28:C29"/>
    <mergeCell ref="C30:C31"/>
    <mergeCell ref="C32:C33"/>
    <mergeCell ref="C34:C35"/>
    <mergeCell ref="C36:C37"/>
    <mergeCell ref="B4:C5"/>
    <mergeCell ref="D4:D5"/>
    <mergeCell ref="E4:P4"/>
    <mergeCell ref="B6:C7"/>
    <mergeCell ref="B8:B21"/>
    <mergeCell ref="C8:C9"/>
    <mergeCell ref="C10:C11"/>
    <mergeCell ref="C12:C13"/>
    <mergeCell ref="C14:C15"/>
    <mergeCell ref="C16:C17"/>
    <mergeCell ref="C18:C19"/>
    <mergeCell ref="C20:C2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2025-04-11T08:00:40Z</dcterms:modified>
</cp:coreProperties>
</file>