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ent61\Downloads\"/>
    </mc:Choice>
  </mc:AlternateContent>
  <xr:revisionPtr revIDLastSave="0" documentId="13_ncr:1_{388221A9-CF7F-48D0-B5B6-D462A7B4627E}" xr6:coauthVersionLast="47" xr6:coauthVersionMax="47" xr10:uidLastSave="{00000000-0000-0000-0000-000000000000}"/>
  <bookViews>
    <workbookView xWindow="10245" yWindow="570" windowWidth="15390" windowHeight="14415" activeTab="1" xr2:uid="{B8E4CAB1-0C9D-45B4-AE08-7E08397AD317}"/>
  </bookViews>
  <sheets>
    <sheet name="目次" sheetId="1" r:id="rId1"/>
    <sheet name="表" sheetId="4" r:id="rId2"/>
  </sheets>
  <definedNames>
    <definedName name="_xlnm.Print_Area" localSheetId="0">目次!#REF!</definedName>
    <definedName name="_xlnm.Print_Titles" localSheetId="0">目次!#REF!,目次!$3:$3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069" i="4" l="1"/>
  <c r="A2025" i="4"/>
  <c r="A1981" i="4"/>
  <c r="A1937" i="4"/>
  <c r="A1893" i="4"/>
  <c r="A1849" i="4"/>
  <c r="A1805" i="4"/>
  <c r="A1761" i="4"/>
  <c r="A1717" i="4"/>
  <c r="A1673" i="4"/>
  <c r="A1629" i="4"/>
  <c r="A1585" i="4"/>
  <c r="A1541" i="4"/>
  <c r="A1497" i="4"/>
  <c r="A1453" i="4"/>
  <c r="A1409" i="4"/>
  <c r="A1365" i="4"/>
  <c r="A1321" i="4"/>
  <c r="A1277" i="4"/>
  <c r="A1233" i="4"/>
  <c r="A1189" i="4"/>
  <c r="A1145" i="4"/>
  <c r="A1101" i="4"/>
  <c r="A1057" i="4"/>
  <c r="A1013" i="4"/>
  <c r="A969" i="4"/>
  <c r="A925" i="4"/>
  <c r="A881" i="4"/>
  <c r="A837" i="4"/>
  <c r="A793" i="4"/>
  <c r="A749" i="4"/>
  <c r="A705" i="4"/>
  <c r="A661" i="4"/>
  <c r="A617" i="4"/>
  <c r="A573" i="4"/>
  <c r="A529" i="4"/>
  <c r="A485" i="4"/>
  <c r="A441" i="4"/>
  <c r="A397" i="4"/>
  <c r="A353" i="4"/>
  <c r="A309" i="4"/>
  <c r="A265" i="4"/>
  <c r="A221" i="4"/>
  <c r="A177" i="4"/>
  <c r="A133" i="4"/>
  <c r="A89" i="4"/>
  <c r="A45" i="4"/>
  <c r="A1" i="4"/>
</calcChain>
</file>

<file path=xl/sharedStrings.xml><?xml version="1.0" encoding="utf-8"?>
<sst xmlns="http://schemas.openxmlformats.org/spreadsheetml/2006/main" count="1874" uniqueCount="227">
  <si>
    <t/>
  </si>
  <si>
    <t>表</t>
  </si>
  <si>
    <t>設置団体別</t>
  </si>
  <si>
    <t>最大ホール席数別</t>
  </si>
  <si>
    <t>文化芸術系主催事業実施別</t>
  </si>
  <si>
    <t>補助金活用の有無別</t>
  </si>
  <si>
    <t>管理運営形態別</t>
  </si>
  <si>
    <t>人材養成事業＿年間事業数（件）</t>
  </si>
  <si>
    <t>人材養成事業＿年間実施回数（回）</t>
  </si>
  <si>
    <t>人材養成事業＿年間入場者・参加者数（人）</t>
  </si>
  <si>
    <t>人材養成事業＿入場料収入（千円）</t>
  </si>
  <si>
    <t>人材養成事業＿総支出額（千円）</t>
  </si>
  <si>
    <t>人材養成事業＿協賛金・助成金収入額（千円）</t>
  </si>
  <si>
    <t>人材／自館で行う養成事業＿年間事業数（件）</t>
  </si>
  <si>
    <t>人材／自館で行う養成事業＿年間実施回数（回）</t>
  </si>
  <si>
    <t>人材／自館で行う養成事業＿年間入場者・参加者数（人）</t>
  </si>
  <si>
    <t>人材／自館で行う養成事業＿入場料収入（千円）</t>
  </si>
  <si>
    <t>人材／自館で行う養成事業＿総支出額（千円）</t>
  </si>
  <si>
    <t>人材／自館で行う養成事業＿協賛金・助成金収入額（千円）</t>
  </si>
  <si>
    <t>人材／自館／アートマネジメント人材＿年間事業数（件）</t>
  </si>
  <si>
    <t>人材／自館／アートマネジメント人材＿年間実施回数（回）</t>
  </si>
  <si>
    <t>人材／自館／アートマネジメント人材＿年間入場者・参加者数（人）</t>
  </si>
  <si>
    <t>人材／自館／アートマネジメント人材＿入場料収入（千円）</t>
  </si>
  <si>
    <t>人材／自館／アートマネジメント人材＿総支出額（千円）</t>
  </si>
  <si>
    <t>人材／自館／アートマネジメント人材＿協賛金・助成金収入額（千円）</t>
  </si>
  <si>
    <t>人材／自館／舞台技術者＿年間事業数（件）</t>
  </si>
  <si>
    <t>人材／自館／舞台技術者＿年間実施回数（回）</t>
  </si>
  <si>
    <t>人材／自館／舞台技術者＿年間入場者・参加者数（人）</t>
  </si>
  <si>
    <t>人材／自館／舞台技術者＿入場料収入（千円）</t>
  </si>
  <si>
    <t>人材／自館／舞台技術者＿総支出額（千円）</t>
  </si>
  <si>
    <t>人材／自館／舞台技術者＿協賛金・助成金収入額（千円）</t>
  </si>
  <si>
    <t>人材／自館／実演家＿年間事業数（件）</t>
  </si>
  <si>
    <t>人材／自館／実演家＿年間実施回数（回）</t>
  </si>
  <si>
    <t>人材／自館／実演家＿年間入場者・参加者数（人）</t>
  </si>
  <si>
    <t>人材／自館／実演家＿入場料収入（千円）</t>
  </si>
  <si>
    <t>人材／自館／実演家＿総支出額（千円）</t>
  </si>
  <si>
    <t>人材／自館／実演家＿協賛金・助成金収入額（千円）</t>
  </si>
  <si>
    <t>人材／自館／ボランティア＿年間事業数（件）</t>
  </si>
  <si>
    <t>人材／自館／ボランティア＿年間実施回数（回）</t>
  </si>
  <si>
    <t>人材／自館／ボランティア＿年間入場者・参加者数（人）</t>
  </si>
  <si>
    <t>人材／自館／ボランティア＿入場料収入（千円）</t>
  </si>
  <si>
    <t>人材／自館／ボランティア＿総支出額（千円）</t>
  </si>
  <si>
    <t>人材／自館／ボランティア＿協賛金・助成金収入額（千円）</t>
  </si>
  <si>
    <t>人材／自館／その他＿年間事業数（件）</t>
  </si>
  <si>
    <t>人材／自館／その他＿年間実施回数（回）</t>
  </si>
  <si>
    <t>人材／自館／その他＿年間入場者・参加者数（人）</t>
  </si>
  <si>
    <t>人材／自館／その他＿入場料収入（千円）</t>
  </si>
  <si>
    <t>人材／自館／その他＿総支出額（千円）</t>
  </si>
  <si>
    <t>人材／自館／その他＿協賛金・助成金収入額（千円）</t>
  </si>
  <si>
    <t>人材／他施設・大学等との連携事業＿年間事業数（件）</t>
  </si>
  <si>
    <t>人材／他施設・大学等との連携事業＿年間実施回数（回）</t>
  </si>
  <si>
    <t>人材／他施設・大学等との連携事業＿年間入場者・参加者数（人）</t>
  </si>
  <si>
    <t>人材／他施設・大学等との連携事業＿入場料収入（千円）</t>
  </si>
  <si>
    <t>人材／他施設・大学等との連携事業＿総支出額（千円）</t>
  </si>
  <si>
    <t>人材／他施設・大学等との連携事業＿協賛金・助成金収入額（千円）</t>
  </si>
  <si>
    <t xml:space="preserve">  全  体</t>
  </si>
  <si>
    <t>国</t>
  </si>
  <si>
    <t>都道府県</t>
  </si>
  <si>
    <t>政令指定都市</t>
  </si>
  <si>
    <t>市・特別区（30万人以上）</t>
  </si>
  <si>
    <t>市・特別区（30万人未満）</t>
  </si>
  <si>
    <t>市・特別区（10万人未満）</t>
  </si>
  <si>
    <t>町村等</t>
  </si>
  <si>
    <t>1,000 席以上</t>
  </si>
  <si>
    <t>1,000 席未満</t>
  </si>
  <si>
    <t>500 席未満</t>
  </si>
  <si>
    <t>事業の実施あり</t>
  </si>
  <si>
    <t>うち、公演回数１～３回</t>
  </si>
  <si>
    <t>うち、公演回数４～10回</t>
  </si>
  <si>
    <t>うち、公演回数11～20回</t>
  </si>
  <si>
    <t>うち、公演回数21回以上</t>
  </si>
  <si>
    <t>補助金の活用あり</t>
  </si>
  <si>
    <t>指定管理者</t>
  </si>
  <si>
    <t>直営</t>
  </si>
  <si>
    <t xml:space="preserve">  平  均</t>
  </si>
  <si>
    <t>T000177</t>
  </si>
  <si>
    <t>T000178</t>
  </si>
  <si>
    <t>T000179</t>
  </si>
  <si>
    <t>T000180</t>
  </si>
  <si>
    <t>T000181</t>
  </si>
  <si>
    <t>T000182</t>
  </si>
  <si>
    <t>T000183</t>
  </si>
  <si>
    <t>T000184</t>
  </si>
  <si>
    <t>T000185</t>
  </si>
  <si>
    <t>T000186</t>
  </si>
  <si>
    <t>T000187</t>
  </si>
  <si>
    <t>T000188</t>
  </si>
  <si>
    <t>T000189</t>
  </si>
  <si>
    <t>T000190</t>
  </si>
  <si>
    <t>T000191</t>
  </si>
  <si>
    <t>T000192</t>
  </si>
  <si>
    <t>T000193</t>
  </si>
  <si>
    <t>T000194</t>
  </si>
  <si>
    <t>T000195</t>
  </si>
  <si>
    <t>T000196</t>
  </si>
  <si>
    <t>T000197</t>
  </si>
  <si>
    <t>T000198</t>
  </si>
  <si>
    <t>T000199</t>
  </si>
  <si>
    <t>T000200</t>
  </si>
  <si>
    <t>T000201</t>
  </si>
  <si>
    <t>T000202</t>
  </si>
  <si>
    <t>T000203</t>
  </si>
  <si>
    <t>T000204</t>
  </si>
  <si>
    <t>T000205</t>
  </si>
  <si>
    <t>T000206</t>
  </si>
  <si>
    <t>T000207</t>
  </si>
  <si>
    <t>T000208</t>
  </si>
  <si>
    <t>T000209</t>
  </si>
  <si>
    <t>T000210</t>
  </si>
  <si>
    <t>T000211</t>
  </si>
  <si>
    <t>T000212</t>
  </si>
  <si>
    <t>T000213</t>
  </si>
  <si>
    <t>T000214</t>
  </si>
  <si>
    <t>T000215</t>
  </si>
  <si>
    <t>T000216</t>
  </si>
  <si>
    <t>T000217</t>
  </si>
  <si>
    <t>T000218</t>
  </si>
  <si>
    <t>T000219</t>
  </si>
  <si>
    <t>T000220</t>
  </si>
  <si>
    <t>T000221</t>
  </si>
  <si>
    <t>T000222</t>
  </si>
  <si>
    <t>T000223</t>
  </si>
  <si>
    <t>T000224</t>
  </si>
  <si>
    <t>【報告書見出し】</t>
    <rPh sb="1" eb="4">
      <t>ホウコクショ</t>
    </rPh>
    <rPh sb="4" eb="6">
      <t>ミダ</t>
    </rPh>
    <phoneticPr fontId="2"/>
  </si>
  <si>
    <t>10．人材養成事業（２）</t>
  </si>
  <si>
    <t>【表タイトル】</t>
  </si>
  <si>
    <t>-</t>
  </si>
  <si>
    <t>x</t>
    <phoneticPr fontId="2"/>
  </si>
  <si>
    <t>10．人材養成事業（２）</t>
    <phoneticPr fontId="2"/>
  </si>
  <si>
    <t>10．人材養成事業</t>
    <phoneticPr fontId="2"/>
  </si>
  <si>
    <t>(2) 人材養成事業＿類型別実施状況</t>
    <phoneticPr fontId="2"/>
  </si>
  <si>
    <t>人材養成事業＿年間事業数（件）</t>
    <phoneticPr fontId="2"/>
  </si>
  <si>
    <t>①-1　人材養成事業＿年間事業数（件）</t>
    <phoneticPr fontId="2"/>
  </si>
  <si>
    <t>人材養成事業＿年間実施回数（回）</t>
    <phoneticPr fontId="2"/>
  </si>
  <si>
    <t>①-2　人材養成事業＿年間実施回数（回）</t>
    <phoneticPr fontId="2"/>
  </si>
  <si>
    <t>人材養成事業＿年間入場者・参加者数（人）</t>
    <phoneticPr fontId="2"/>
  </si>
  <si>
    <t>①-3　人材養成事業＿年間入場者・参加者数（人）</t>
    <phoneticPr fontId="2"/>
  </si>
  <si>
    <t>人材養成事業＿入場料収入（千円）</t>
    <phoneticPr fontId="2"/>
  </si>
  <si>
    <t>①-4　人材養成事業＿入場料収入（千円）</t>
    <phoneticPr fontId="2"/>
  </si>
  <si>
    <t>人材養成事業＿総支出額（千円）</t>
    <phoneticPr fontId="2"/>
  </si>
  <si>
    <t>①-5　人材養成事業＿総支出額（千円）</t>
    <phoneticPr fontId="2"/>
  </si>
  <si>
    <t>人材養成事業＿協賛金・助成金収入額（千円）</t>
    <phoneticPr fontId="2"/>
  </si>
  <si>
    <t>①-6　人材養成事業＿協賛金・助成金収入額（千円）</t>
    <phoneticPr fontId="2"/>
  </si>
  <si>
    <t>人材／自館で行う養成事業＿年間事業数（件）</t>
    <phoneticPr fontId="2"/>
  </si>
  <si>
    <t>②-1　人材／自館で行う養成事業＿年間事業数（件）</t>
    <phoneticPr fontId="2"/>
  </si>
  <si>
    <t>人材／自館で行う養成事業＿年間実施回数（回）</t>
    <phoneticPr fontId="2"/>
  </si>
  <si>
    <t>②-2　人材／自館で行う養成事業＿年間実施回数（回）</t>
    <phoneticPr fontId="2"/>
  </si>
  <si>
    <t>人材／自館で行う養成事業＿年間入場者・参加者数（人）</t>
    <phoneticPr fontId="2"/>
  </si>
  <si>
    <t>②-3　人材／自館で行う養成事業＿年間入場者・参加者数（人）</t>
    <phoneticPr fontId="2"/>
  </si>
  <si>
    <t>人材／自館で行う養成事業＿入場料収入（千円）</t>
    <phoneticPr fontId="2"/>
  </si>
  <si>
    <t>②-4　人材／自館で行う養成事業＿入場料収入（千円）</t>
    <phoneticPr fontId="2"/>
  </si>
  <si>
    <t>人材／自館で行う養成事業＿総支出額（千円）</t>
    <phoneticPr fontId="2"/>
  </si>
  <si>
    <t>②-5　人材／自館で行う養成事業＿総支出額（千円）</t>
    <phoneticPr fontId="2"/>
  </si>
  <si>
    <t>人材／自館で行う養成事業＿協賛金・助成金収入額（千円）</t>
    <phoneticPr fontId="2"/>
  </si>
  <si>
    <t>②-6　人材／自館で行う養成事業＿協賛金・助成金収入額（千円）</t>
    <phoneticPr fontId="2"/>
  </si>
  <si>
    <t>人材／自館／アートマネジメント人材＿年間事業数（件）</t>
    <phoneticPr fontId="2"/>
  </si>
  <si>
    <t>③-1　人材／自館／アートマネジメント人材＿年間事業数（件）</t>
    <phoneticPr fontId="2"/>
  </si>
  <si>
    <t>人材／自館／アートマネジメント人材＿年間実施回数（回）</t>
    <phoneticPr fontId="2"/>
  </si>
  <si>
    <t>③-2　人材／自館／アートマネジメント人材＿年間実施回数（回）</t>
    <phoneticPr fontId="2"/>
  </si>
  <si>
    <t>人材／自館／アートマネジメント人材＿年間入場者・参加者数（人）</t>
    <phoneticPr fontId="2"/>
  </si>
  <si>
    <t>③-3　人材／自館／アートマネジメント人材＿年間入場者・参加者数（人）</t>
    <phoneticPr fontId="2"/>
  </si>
  <si>
    <t>人材／自館／アートマネジメント人材＿入場料収入（千円）</t>
    <phoneticPr fontId="2"/>
  </si>
  <si>
    <t>③-4　人材／自館／アートマネジメント人材＿入場料収入（千円）</t>
    <phoneticPr fontId="2"/>
  </si>
  <si>
    <t>人材／自館／アートマネジメント人材＿総支出額（千円）</t>
    <phoneticPr fontId="2"/>
  </si>
  <si>
    <t>③-5　人材／自館／アートマネジメント人材＿総支出額（千円）</t>
    <phoneticPr fontId="2"/>
  </si>
  <si>
    <t>人材／自館／アートマネジメント人材＿協賛金・助成金収入額（千円）</t>
    <phoneticPr fontId="2"/>
  </si>
  <si>
    <t>③-6　人材／自館／アートマネジメント人材＿協賛金・助成金収入額（千円）</t>
    <phoneticPr fontId="2"/>
  </si>
  <si>
    <t>人材／自館／舞台技術者＿年間事業数（件）</t>
    <phoneticPr fontId="2"/>
  </si>
  <si>
    <t>④-1　人材／自館／舞台技術者＿年間事業数（件）</t>
    <phoneticPr fontId="2"/>
  </si>
  <si>
    <t>人材／自館／舞台技術者＿年間実施回数（回）</t>
    <phoneticPr fontId="2"/>
  </si>
  <si>
    <t>④-2　人材／自館／舞台技術者＿年間実施回数（回）</t>
    <phoneticPr fontId="2"/>
  </si>
  <si>
    <t>人材／自館／舞台技術者＿年間入場者・参加者数（人）</t>
    <phoneticPr fontId="2"/>
  </si>
  <si>
    <t>④-3　人材／自館／舞台技術者＿年間入場者・参加者数（人）</t>
    <phoneticPr fontId="2"/>
  </si>
  <si>
    <t>人材／自館／舞台技術者＿入場料収入（千円）</t>
    <phoneticPr fontId="2"/>
  </si>
  <si>
    <t>④-4　人材／自館／舞台技術者＿入場料収入（千円）</t>
    <phoneticPr fontId="2"/>
  </si>
  <si>
    <t>人材／自館／舞台技術者＿総支出額（千円）</t>
    <phoneticPr fontId="2"/>
  </si>
  <si>
    <t>④-5　人材／自館／舞台技術者＿総支出額（千円）</t>
    <phoneticPr fontId="2"/>
  </si>
  <si>
    <t>人材／自館／舞台技術者＿協賛金・助成金収入額（千円）</t>
    <phoneticPr fontId="2"/>
  </si>
  <si>
    <t>④-6　人材／自館／舞台技術者＿協賛金・助成金収入額（千円）</t>
    <phoneticPr fontId="2"/>
  </si>
  <si>
    <t>人材／自館／実演家＿年間事業数（件）</t>
    <phoneticPr fontId="2"/>
  </si>
  <si>
    <t>⑤-1　人材／自館／実演家＿年間事業数（件）</t>
    <phoneticPr fontId="2"/>
  </si>
  <si>
    <t>人材／自館／実演家＿年間実施回数（回）</t>
    <phoneticPr fontId="2"/>
  </si>
  <si>
    <t>⑤-2　人材／自館／実演家＿年間実施回数（回）</t>
    <phoneticPr fontId="2"/>
  </si>
  <si>
    <t>人材／自館／実演家＿年間入場者・参加者数（人）</t>
    <phoneticPr fontId="2"/>
  </si>
  <si>
    <t>⑤-3　人材／自館／実演家＿年間入場者・参加者数（人）</t>
    <phoneticPr fontId="2"/>
  </si>
  <si>
    <t>人材／自館／実演家＿入場料収入（千円）</t>
    <phoneticPr fontId="2"/>
  </si>
  <si>
    <t>⑤-4　人材／自館／実演家＿入場料収入（千円）</t>
    <phoneticPr fontId="2"/>
  </si>
  <si>
    <t>人材／自館／実演家＿総支出額（千円）</t>
    <phoneticPr fontId="2"/>
  </si>
  <si>
    <t>⑤-5　人材／自館／実演家＿総支出額（千円）</t>
    <phoneticPr fontId="2"/>
  </si>
  <si>
    <t>人材／自館／実演家＿協賛金・助成金収入額（千円）</t>
    <phoneticPr fontId="2"/>
  </si>
  <si>
    <t>⑤-6　人材／自館／実演家＿協賛金・助成金収入額（千円）</t>
    <phoneticPr fontId="2"/>
  </si>
  <si>
    <t>人材／自館／ボランティア＿年間事業数（件）</t>
    <phoneticPr fontId="2"/>
  </si>
  <si>
    <t>⑥-1　人材／自館／ボランティア＿年間事業数（件）</t>
    <phoneticPr fontId="2"/>
  </si>
  <si>
    <t>人材／自館／ボランティア＿年間実施回数（回）</t>
    <phoneticPr fontId="2"/>
  </si>
  <si>
    <t>⑥-2　人材／自館／ボランティア＿年間実施回数（回）</t>
    <phoneticPr fontId="2"/>
  </si>
  <si>
    <t>人材／自館／ボランティア＿年間入場者・参加者数（人）</t>
    <phoneticPr fontId="2"/>
  </si>
  <si>
    <t>⑥-3　人材／自館／ボランティア＿年間入場者・参加者数（人）</t>
    <phoneticPr fontId="2"/>
  </si>
  <si>
    <t>人材／自館／ボランティア＿入場料収入（千円）</t>
    <phoneticPr fontId="2"/>
  </si>
  <si>
    <t>⑥-4　人材／自館／ボランティア＿入場料収入（千円）</t>
    <phoneticPr fontId="2"/>
  </si>
  <si>
    <t>人材／自館／ボランティア＿総支出額（千円）</t>
    <phoneticPr fontId="2"/>
  </si>
  <si>
    <t>⑥-5　人材／自館／ボランティア＿総支出額（千円）</t>
    <phoneticPr fontId="2"/>
  </si>
  <si>
    <t>人材／自館／ボランティア＿協賛金・助成金収入額（千円）</t>
    <phoneticPr fontId="2"/>
  </si>
  <si>
    <t>⑥-6　人材／自館／ボランティア＿協賛金・助成金収入額（千円）</t>
    <phoneticPr fontId="2"/>
  </si>
  <si>
    <t>人材／自館／その他＿年間事業数（件）</t>
    <phoneticPr fontId="2"/>
  </si>
  <si>
    <t>⑦-1　人材／自館／その他＿年間事業数（件）</t>
    <phoneticPr fontId="2"/>
  </si>
  <si>
    <t>人材／自館／その他＿年間実施回数（回）</t>
    <phoneticPr fontId="2"/>
  </si>
  <si>
    <t>⑦-2　人材／自館／その他＿年間実施回数（回）</t>
    <phoneticPr fontId="2"/>
  </si>
  <si>
    <t>人材／自館／その他＿年間入場者・参加者数（人）</t>
    <phoneticPr fontId="2"/>
  </si>
  <si>
    <t>⑦-3　人材／自館／その他＿年間入場者・参加者数（人）</t>
    <phoneticPr fontId="2"/>
  </si>
  <si>
    <t>人材／自館／その他＿入場料収入（千円）</t>
    <phoneticPr fontId="2"/>
  </si>
  <si>
    <t>⑦-4　人材／自館／その他＿入場料収入（千円）</t>
    <phoneticPr fontId="2"/>
  </si>
  <si>
    <t>人材／自館／その他＿総支出額（千円）</t>
    <phoneticPr fontId="2"/>
  </si>
  <si>
    <t>⑦-5　人材／自館／その他＿総支出額（千円）</t>
    <phoneticPr fontId="2"/>
  </si>
  <si>
    <t>人材／自館／その他＿協賛金・助成金収入額（千円）</t>
    <phoneticPr fontId="2"/>
  </si>
  <si>
    <t>⑦-6　人材／自館／その他＿協賛金・助成金収入額（千円）</t>
    <phoneticPr fontId="2"/>
  </si>
  <si>
    <t>人材／他施設・大学等との連携事業＿年間事業数（件）</t>
    <phoneticPr fontId="2"/>
  </si>
  <si>
    <t>⑧-1　人材／他施設・大学等との連携事業＿年間事業数（件）</t>
    <phoneticPr fontId="2"/>
  </si>
  <si>
    <t>人材／他施設・大学等との連携事業＿年間実施回数（回）</t>
    <phoneticPr fontId="2"/>
  </si>
  <si>
    <t>⑧-2　人材／他施設・大学等との連携事業＿年間実施回数（回）</t>
    <phoneticPr fontId="2"/>
  </si>
  <si>
    <t>人材／他施設・大学等との連携事業＿年間入場者・参加者数（人）</t>
    <phoneticPr fontId="2"/>
  </si>
  <si>
    <t>⑧-3　人材／他施設・大学等との連携事業＿年間入場者・参加者数（人）</t>
    <phoneticPr fontId="2"/>
  </si>
  <si>
    <t>人材／他施設・大学等との連携事業＿入場料収入（千円）</t>
    <phoneticPr fontId="2"/>
  </si>
  <si>
    <t>⑧-4　人材／他施設・大学等との連携事業＿入場料収入（千円）</t>
    <phoneticPr fontId="2"/>
  </si>
  <si>
    <t>人材／他施設・大学等との連携事業＿総支出額（千円）</t>
    <phoneticPr fontId="2"/>
  </si>
  <si>
    <t>⑧-5　人材／他施設・大学等との連携事業＿総支出額（千円）</t>
    <phoneticPr fontId="2"/>
  </si>
  <si>
    <t>人材／他施設・大学等との連携事業＿協賛金・助成金収入額（千円）</t>
    <phoneticPr fontId="2"/>
  </si>
  <si>
    <t>⑧-6　人材／他施設・大学等との連携事業＿協賛金・助成金収入額（千円）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</si>
</sst>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2" fontId="1" fillId="0" borderId="0" xfId="0" applyNumberFormat="1" applyFont="1">
      <alignment vertical="center"/>
    </xf>
    <xf numFmtId="2" fontId="1" fillId="0" borderId="0" xfId="0" applyNumberFormat="1" applyFont="1" applyAlignment="1">
      <alignment vertical="top" wrapText="1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vertical="top" wrapText="1"/>
    </xf>
    <xf numFmtId="0" fontId="3" fillId="0" borderId="0" xfId="1">
      <alignment vertical="center"/>
    </xf>
    <xf numFmtId="0" fontId="4" fillId="0" borderId="0" xfId="0" quotePrefix="1" applyFont="1">
      <alignment vertical="center"/>
    </xf>
    <xf numFmtId="0" fontId="3" fillId="0" borderId="0" xfId="1" applyAlignment="1">
      <alignment horizontal="center" vertical="top" wrapText="1"/>
    </xf>
    <xf numFmtId="0" fontId="4" fillId="0" borderId="8" xfId="0" quotePrefix="1" applyFont="1" applyBorder="1" applyAlignment="1">
      <alignment vertical="center" wrapText="1"/>
    </xf>
    <xf numFmtId="0" fontId="4" fillId="0" borderId="9" xfId="0" applyFont="1" applyBorder="1" applyAlignment="1">
      <alignment horizontal="right" vertical="center" wrapText="1"/>
    </xf>
    <xf numFmtId="177" fontId="4" fillId="0" borderId="5" xfId="0" applyNumberFormat="1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177" fontId="4" fillId="0" borderId="13" xfId="0" applyNumberFormat="1" applyFont="1" applyBorder="1" applyAlignment="1">
      <alignment horizontal="right" vertical="center" wrapText="1"/>
    </xf>
    <xf numFmtId="177" fontId="4" fillId="0" borderId="16" xfId="0" applyNumberFormat="1" applyFont="1" applyBorder="1" applyAlignment="1">
      <alignment horizontal="right" vertical="center" wrapText="1"/>
    </xf>
    <xf numFmtId="0" fontId="4" fillId="0" borderId="2" xfId="0" quotePrefix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right" vertical="center" wrapText="1"/>
    </xf>
    <xf numFmtId="2" fontId="4" fillId="0" borderId="11" xfId="0" applyNumberFormat="1" applyFont="1" applyBorder="1" applyAlignment="1">
      <alignment horizontal="right" vertical="center" wrapText="1"/>
    </xf>
    <xf numFmtId="2" fontId="4" fillId="0" borderId="8" xfId="0" applyNumberFormat="1" applyFont="1" applyBorder="1" applyAlignment="1">
      <alignment horizontal="right" vertical="center" wrapText="1"/>
    </xf>
    <xf numFmtId="2" fontId="4" fillId="0" borderId="14" xfId="0" applyNumberFormat="1" applyFont="1" applyBorder="1" applyAlignment="1">
      <alignment horizontal="right" vertical="center" wrapText="1"/>
    </xf>
    <xf numFmtId="2" fontId="4" fillId="0" borderId="17" xfId="0" applyNumberFormat="1" applyFont="1" applyBorder="1" applyAlignment="1">
      <alignment horizontal="right" vertical="center" wrapText="1"/>
    </xf>
    <xf numFmtId="0" fontId="1" fillId="0" borderId="0" xfId="0" quotePrefix="1" applyFont="1">
      <alignment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3" xfId="0" quotePrefix="1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12" xfId="0" applyFont="1" applyBorder="1" applyAlignment="1">
      <alignment horizontal="center" vertical="center" textRotation="255" wrapText="1"/>
    </xf>
    <xf numFmtId="0" fontId="4" fillId="0" borderId="6" xfId="0" quotePrefix="1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4" fillId="0" borderId="1" xfId="0" quotePrefix="1" applyFont="1" applyBorder="1" applyAlignment="1">
      <alignment horizontal="center" vertical="center" textRotation="255" wrapText="1"/>
    </xf>
    <xf numFmtId="0" fontId="4" fillId="0" borderId="15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textRotation="255" wrapText="1"/>
    </xf>
    <xf numFmtId="0" fontId="0" fillId="0" borderId="7" xfId="0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FA34D-82EC-48B9-B8E8-AD50DFACE12A}">
  <dimension ref="A1:F52"/>
  <sheetViews>
    <sheetView workbookViewId="0">
      <selection activeCell="A5" sqref="A5"/>
    </sheetView>
  </sheetViews>
  <sheetFormatPr defaultColWidth="9.625" defaultRowHeight="12" x14ac:dyDescent="0.4"/>
  <cols>
    <col min="1" max="1" width="9.625" style="4"/>
    <col min="2" max="2" width="2.625" style="4" customWidth="1"/>
    <col min="3" max="3" width="35.625" style="2" customWidth="1"/>
    <col min="4" max="4" width="70.625" style="2" customWidth="1"/>
    <col min="5" max="5" width="5.625" style="8" customWidth="1"/>
    <col min="6" max="6" width="5.625" style="6" customWidth="1"/>
    <col min="7" max="15" width="5.625" style="1" customWidth="1"/>
    <col min="16" max="16384" width="9.625" style="1"/>
  </cols>
  <sheetData>
    <row r="1" spans="1:6" x14ac:dyDescent="0.4">
      <c r="C1" s="24" t="s">
        <v>0</v>
      </c>
      <c r="D1" s="1"/>
    </row>
    <row r="2" spans="1:6" x14ac:dyDescent="0.4">
      <c r="C2" s="1"/>
      <c r="D2" s="1"/>
    </row>
    <row r="3" spans="1:6" x14ac:dyDescent="0.4">
      <c r="A3" s="3" t="s">
        <v>1</v>
      </c>
      <c r="B3" s="3"/>
      <c r="C3" s="25" t="s">
        <v>123</v>
      </c>
      <c r="D3" s="25" t="s">
        <v>125</v>
      </c>
      <c r="E3" s="7"/>
      <c r="F3" s="5"/>
    </row>
    <row r="4" spans="1:6" x14ac:dyDescent="0.4">
      <c r="A4" s="3"/>
      <c r="B4" s="3"/>
      <c r="C4" s="1"/>
      <c r="D4" s="1"/>
      <c r="E4" s="7"/>
      <c r="F4" s="5"/>
    </row>
    <row r="5" spans="1:6" ht="18.75" x14ac:dyDescent="0.4">
      <c r="A5" s="11" t="s">
        <v>75</v>
      </c>
      <c r="C5" s="2" t="s">
        <v>128</v>
      </c>
      <c r="D5" s="2" t="s">
        <v>131</v>
      </c>
    </row>
    <row r="6" spans="1:6" ht="18.75" x14ac:dyDescent="0.4">
      <c r="A6" s="11" t="s">
        <v>76</v>
      </c>
      <c r="C6" s="2" t="s">
        <v>124</v>
      </c>
      <c r="D6" s="2" t="s">
        <v>133</v>
      </c>
    </row>
    <row r="7" spans="1:6" ht="18.75" x14ac:dyDescent="0.4">
      <c r="A7" s="11" t="s">
        <v>77</v>
      </c>
      <c r="C7" s="2" t="s">
        <v>124</v>
      </c>
      <c r="D7" s="2" t="s">
        <v>135</v>
      </c>
    </row>
    <row r="8" spans="1:6" ht="18.75" x14ac:dyDescent="0.4">
      <c r="A8" s="11" t="s">
        <v>78</v>
      </c>
      <c r="C8" s="2" t="s">
        <v>124</v>
      </c>
      <c r="D8" s="2" t="s">
        <v>137</v>
      </c>
    </row>
    <row r="9" spans="1:6" ht="18.75" x14ac:dyDescent="0.4">
      <c r="A9" s="11" t="s">
        <v>79</v>
      </c>
      <c r="C9" s="2" t="s">
        <v>124</v>
      </c>
      <c r="D9" s="2" t="s">
        <v>139</v>
      </c>
    </row>
    <row r="10" spans="1:6" ht="18.75" x14ac:dyDescent="0.4">
      <c r="A10" s="11" t="s">
        <v>80</v>
      </c>
      <c r="C10" s="2" t="s">
        <v>124</v>
      </c>
      <c r="D10" s="2" t="s">
        <v>141</v>
      </c>
    </row>
    <row r="11" spans="1:6" ht="18.75" x14ac:dyDescent="0.4">
      <c r="A11" s="11" t="s">
        <v>81</v>
      </c>
      <c r="C11" s="2" t="s">
        <v>124</v>
      </c>
      <c r="D11" s="2" t="s">
        <v>143</v>
      </c>
    </row>
    <row r="12" spans="1:6" ht="18.75" x14ac:dyDescent="0.4">
      <c r="A12" s="11" t="s">
        <v>82</v>
      </c>
      <c r="C12" s="2" t="s">
        <v>124</v>
      </c>
      <c r="D12" s="2" t="s">
        <v>145</v>
      </c>
    </row>
    <row r="13" spans="1:6" ht="18.75" x14ac:dyDescent="0.4">
      <c r="A13" s="11" t="s">
        <v>83</v>
      </c>
      <c r="C13" s="2" t="s">
        <v>124</v>
      </c>
      <c r="D13" s="2" t="s">
        <v>147</v>
      </c>
    </row>
    <row r="14" spans="1:6" ht="18.75" x14ac:dyDescent="0.4">
      <c r="A14" s="11" t="s">
        <v>84</v>
      </c>
      <c r="C14" s="2" t="s">
        <v>124</v>
      </c>
      <c r="D14" s="2" t="s">
        <v>149</v>
      </c>
    </row>
    <row r="15" spans="1:6" ht="18.75" x14ac:dyDescent="0.4">
      <c r="A15" s="11" t="s">
        <v>85</v>
      </c>
      <c r="C15" s="2" t="s">
        <v>124</v>
      </c>
      <c r="D15" s="2" t="s">
        <v>151</v>
      </c>
    </row>
    <row r="16" spans="1:6" ht="18.75" x14ac:dyDescent="0.4">
      <c r="A16" s="11" t="s">
        <v>86</v>
      </c>
      <c r="C16" s="2" t="s">
        <v>124</v>
      </c>
      <c r="D16" s="2" t="s">
        <v>153</v>
      </c>
    </row>
    <row r="17" spans="1:4" ht="18.75" x14ac:dyDescent="0.4">
      <c r="A17" s="11" t="s">
        <v>87</v>
      </c>
      <c r="C17" s="2" t="s">
        <v>124</v>
      </c>
      <c r="D17" s="2" t="s">
        <v>155</v>
      </c>
    </row>
    <row r="18" spans="1:4" ht="18.75" x14ac:dyDescent="0.4">
      <c r="A18" s="11" t="s">
        <v>88</v>
      </c>
      <c r="C18" s="2" t="s">
        <v>124</v>
      </c>
      <c r="D18" s="2" t="s">
        <v>157</v>
      </c>
    </row>
    <row r="19" spans="1:4" ht="18.75" x14ac:dyDescent="0.4">
      <c r="A19" s="11" t="s">
        <v>89</v>
      </c>
      <c r="C19" s="2" t="s">
        <v>124</v>
      </c>
      <c r="D19" s="2" t="s">
        <v>159</v>
      </c>
    </row>
    <row r="20" spans="1:4" ht="18.75" x14ac:dyDescent="0.4">
      <c r="A20" s="11" t="s">
        <v>90</v>
      </c>
      <c r="C20" s="2" t="s">
        <v>124</v>
      </c>
      <c r="D20" s="2" t="s">
        <v>161</v>
      </c>
    </row>
    <row r="21" spans="1:4" ht="18.75" x14ac:dyDescent="0.4">
      <c r="A21" s="11" t="s">
        <v>91</v>
      </c>
      <c r="C21" s="2" t="s">
        <v>124</v>
      </c>
      <c r="D21" s="2" t="s">
        <v>163</v>
      </c>
    </row>
    <row r="22" spans="1:4" ht="18.75" x14ac:dyDescent="0.4">
      <c r="A22" s="11" t="s">
        <v>92</v>
      </c>
      <c r="C22" s="2" t="s">
        <v>124</v>
      </c>
      <c r="D22" s="2" t="s">
        <v>165</v>
      </c>
    </row>
    <row r="23" spans="1:4" ht="18.75" x14ac:dyDescent="0.4">
      <c r="A23" s="11" t="s">
        <v>93</v>
      </c>
      <c r="C23" s="2" t="s">
        <v>124</v>
      </c>
      <c r="D23" s="2" t="s">
        <v>167</v>
      </c>
    </row>
    <row r="24" spans="1:4" ht="18.75" x14ac:dyDescent="0.4">
      <c r="A24" s="11" t="s">
        <v>94</v>
      </c>
      <c r="C24" s="2" t="s">
        <v>124</v>
      </c>
      <c r="D24" s="2" t="s">
        <v>169</v>
      </c>
    </row>
    <row r="25" spans="1:4" ht="18.75" x14ac:dyDescent="0.4">
      <c r="A25" s="11" t="s">
        <v>95</v>
      </c>
      <c r="C25" s="2" t="s">
        <v>124</v>
      </c>
      <c r="D25" s="2" t="s">
        <v>171</v>
      </c>
    </row>
    <row r="26" spans="1:4" ht="18.75" x14ac:dyDescent="0.4">
      <c r="A26" s="11" t="s">
        <v>96</v>
      </c>
      <c r="C26" s="2" t="s">
        <v>124</v>
      </c>
      <c r="D26" s="2" t="s">
        <v>173</v>
      </c>
    </row>
    <row r="27" spans="1:4" ht="18.75" x14ac:dyDescent="0.4">
      <c r="A27" s="11" t="s">
        <v>97</v>
      </c>
      <c r="C27" s="2" t="s">
        <v>124</v>
      </c>
      <c r="D27" s="2" t="s">
        <v>175</v>
      </c>
    </row>
    <row r="28" spans="1:4" ht="18.75" x14ac:dyDescent="0.4">
      <c r="A28" s="11" t="s">
        <v>98</v>
      </c>
      <c r="C28" s="2" t="s">
        <v>124</v>
      </c>
      <c r="D28" s="2" t="s">
        <v>177</v>
      </c>
    </row>
    <row r="29" spans="1:4" ht="18.75" x14ac:dyDescent="0.4">
      <c r="A29" s="11" t="s">
        <v>99</v>
      </c>
      <c r="C29" s="2" t="s">
        <v>124</v>
      </c>
      <c r="D29" s="2" t="s">
        <v>179</v>
      </c>
    </row>
    <row r="30" spans="1:4" ht="18.75" x14ac:dyDescent="0.4">
      <c r="A30" s="11" t="s">
        <v>100</v>
      </c>
      <c r="C30" s="2" t="s">
        <v>124</v>
      </c>
      <c r="D30" s="2" t="s">
        <v>181</v>
      </c>
    </row>
    <row r="31" spans="1:4" ht="18.75" x14ac:dyDescent="0.4">
      <c r="A31" s="11" t="s">
        <v>101</v>
      </c>
      <c r="C31" s="2" t="s">
        <v>124</v>
      </c>
      <c r="D31" s="2" t="s">
        <v>183</v>
      </c>
    </row>
    <row r="32" spans="1:4" ht="18.75" x14ac:dyDescent="0.4">
      <c r="A32" s="11" t="s">
        <v>102</v>
      </c>
      <c r="C32" s="2" t="s">
        <v>124</v>
      </c>
      <c r="D32" s="2" t="s">
        <v>185</v>
      </c>
    </row>
    <row r="33" spans="1:4" ht="18.75" x14ac:dyDescent="0.4">
      <c r="A33" s="11" t="s">
        <v>103</v>
      </c>
      <c r="C33" s="2" t="s">
        <v>124</v>
      </c>
      <c r="D33" s="2" t="s">
        <v>187</v>
      </c>
    </row>
    <row r="34" spans="1:4" ht="18.75" x14ac:dyDescent="0.4">
      <c r="A34" s="11" t="s">
        <v>104</v>
      </c>
      <c r="C34" s="2" t="s">
        <v>124</v>
      </c>
      <c r="D34" s="2" t="s">
        <v>189</v>
      </c>
    </row>
    <row r="35" spans="1:4" ht="18.75" x14ac:dyDescent="0.4">
      <c r="A35" s="11" t="s">
        <v>105</v>
      </c>
      <c r="C35" s="2" t="s">
        <v>124</v>
      </c>
      <c r="D35" s="2" t="s">
        <v>191</v>
      </c>
    </row>
    <row r="36" spans="1:4" ht="18.75" x14ac:dyDescent="0.4">
      <c r="A36" s="11" t="s">
        <v>106</v>
      </c>
      <c r="C36" s="2" t="s">
        <v>124</v>
      </c>
      <c r="D36" s="2" t="s">
        <v>193</v>
      </c>
    </row>
    <row r="37" spans="1:4" ht="18.75" x14ac:dyDescent="0.4">
      <c r="A37" s="11" t="s">
        <v>107</v>
      </c>
      <c r="C37" s="2" t="s">
        <v>124</v>
      </c>
      <c r="D37" s="2" t="s">
        <v>195</v>
      </c>
    </row>
    <row r="38" spans="1:4" ht="18.75" x14ac:dyDescent="0.4">
      <c r="A38" s="11" t="s">
        <v>108</v>
      </c>
      <c r="C38" s="2" t="s">
        <v>124</v>
      </c>
      <c r="D38" s="2" t="s">
        <v>197</v>
      </c>
    </row>
    <row r="39" spans="1:4" ht="18.75" x14ac:dyDescent="0.4">
      <c r="A39" s="11" t="s">
        <v>109</v>
      </c>
      <c r="C39" s="2" t="s">
        <v>124</v>
      </c>
      <c r="D39" s="2" t="s">
        <v>199</v>
      </c>
    </row>
    <row r="40" spans="1:4" ht="18.75" x14ac:dyDescent="0.4">
      <c r="A40" s="11" t="s">
        <v>110</v>
      </c>
      <c r="C40" s="2" t="s">
        <v>124</v>
      </c>
      <c r="D40" s="2" t="s">
        <v>201</v>
      </c>
    </row>
    <row r="41" spans="1:4" ht="18.75" x14ac:dyDescent="0.4">
      <c r="A41" s="11" t="s">
        <v>111</v>
      </c>
      <c r="C41" s="2" t="s">
        <v>124</v>
      </c>
      <c r="D41" s="2" t="s">
        <v>203</v>
      </c>
    </row>
    <row r="42" spans="1:4" ht="18.75" x14ac:dyDescent="0.4">
      <c r="A42" s="11" t="s">
        <v>112</v>
      </c>
      <c r="C42" s="2" t="s">
        <v>124</v>
      </c>
      <c r="D42" s="2" t="s">
        <v>205</v>
      </c>
    </row>
    <row r="43" spans="1:4" ht="18.75" x14ac:dyDescent="0.4">
      <c r="A43" s="11" t="s">
        <v>113</v>
      </c>
      <c r="C43" s="2" t="s">
        <v>124</v>
      </c>
      <c r="D43" s="2" t="s">
        <v>207</v>
      </c>
    </row>
    <row r="44" spans="1:4" ht="18.75" x14ac:dyDescent="0.4">
      <c r="A44" s="11" t="s">
        <v>114</v>
      </c>
      <c r="C44" s="2" t="s">
        <v>124</v>
      </c>
      <c r="D44" s="2" t="s">
        <v>209</v>
      </c>
    </row>
    <row r="45" spans="1:4" ht="18.75" x14ac:dyDescent="0.4">
      <c r="A45" s="11" t="s">
        <v>115</v>
      </c>
      <c r="C45" s="2" t="s">
        <v>124</v>
      </c>
      <c r="D45" s="2" t="s">
        <v>211</v>
      </c>
    </row>
    <row r="46" spans="1:4" ht="18.75" x14ac:dyDescent="0.4">
      <c r="A46" s="11" t="s">
        <v>116</v>
      </c>
      <c r="C46" s="2" t="s">
        <v>124</v>
      </c>
      <c r="D46" s="2" t="s">
        <v>213</v>
      </c>
    </row>
    <row r="47" spans="1:4" ht="18.75" x14ac:dyDescent="0.4">
      <c r="A47" s="11" t="s">
        <v>117</v>
      </c>
      <c r="C47" s="2" t="s">
        <v>124</v>
      </c>
      <c r="D47" s="2" t="s">
        <v>215</v>
      </c>
    </row>
    <row r="48" spans="1:4" ht="18.75" x14ac:dyDescent="0.4">
      <c r="A48" s="11" t="s">
        <v>118</v>
      </c>
      <c r="C48" s="2" t="s">
        <v>124</v>
      </c>
      <c r="D48" s="2" t="s">
        <v>217</v>
      </c>
    </row>
    <row r="49" spans="1:4" ht="18.75" x14ac:dyDescent="0.4">
      <c r="A49" s="11" t="s">
        <v>119</v>
      </c>
      <c r="C49" s="2" t="s">
        <v>124</v>
      </c>
      <c r="D49" s="2" t="s">
        <v>219</v>
      </c>
    </row>
    <row r="50" spans="1:4" ht="18.75" x14ac:dyDescent="0.4">
      <c r="A50" s="11" t="s">
        <v>120</v>
      </c>
      <c r="C50" s="2" t="s">
        <v>124</v>
      </c>
      <c r="D50" s="2" t="s">
        <v>221</v>
      </c>
    </row>
    <row r="51" spans="1:4" ht="18.75" x14ac:dyDescent="0.4">
      <c r="A51" s="11" t="s">
        <v>121</v>
      </c>
      <c r="C51" s="2" t="s">
        <v>124</v>
      </c>
      <c r="D51" s="2" t="s">
        <v>223</v>
      </c>
    </row>
    <row r="52" spans="1:4" ht="18.75" x14ac:dyDescent="0.4">
      <c r="A52" s="11" t="s">
        <v>122</v>
      </c>
      <c r="C52" s="2" t="s">
        <v>124</v>
      </c>
      <c r="D52" s="2" t="s">
        <v>225</v>
      </c>
    </row>
  </sheetData>
  <phoneticPr fontId="2"/>
  <hyperlinks>
    <hyperlink ref="A5" location="表!A1" display="T000177" xr:uid="{3E9C5CC0-8C82-458A-B77C-C874A412F88A}"/>
    <hyperlink ref="A6" location="表!A45" display="T000178" xr:uid="{DB790295-8F56-405A-8C8C-FF27B3BAB351}"/>
    <hyperlink ref="A7" location="表!A89" display="T000179" xr:uid="{E514B54A-F708-4D10-B80D-A2DF298428FA}"/>
    <hyperlink ref="A8" location="表!A133" display="T000180" xr:uid="{C14786C5-2255-4456-9AFB-58EE08990085}"/>
    <hyperlink ref="A9" location="表!A177" display="T000181" xr:uid="{3046B05D-F9E3-4688-BC6A-1174A57860FB}"/>
    <hyperlink ref="A10" location="表!A221" display="T000182" xr:uid="{D8734467-F3A0-4E8F-8512-E81230B8D01A}"/>
    <hyperlink ref="A11" location="表!A265" display="T000183" xr:uid="{82544E70-4AD1-403A-8D8D-FB5CD55D9DAD}"/>
    <hyperlink ref="A12" location="表!A309" display="T000184" xr:uid="{EF0420C0-48CF-4691-AB98-6CF8AC8DB022}"/>
    <hyperlink ref="A13" location="表!A353" display="T000185" xr:uid="{1983923E-78B0-438B-AFED-BA1F136B77DA}"/>
    <hyperlink ref="A14" location="表!A397" display="T000186" xr:uid="{8045E0EA-2708-4590-BF9C-5C95E60F47FD}"/>
    <hyperlink ref="A15" location="表!A441" display="T000187" xr:uid="{2102D419-0276-4B6B-AB05-F1BFB5957F33}"/>
    <hyperlink ref="A16" location="表!A485" display="T000188" xr:uid="{9FEE4973-82D6-49CC-A307-D0FFB52DD790}"/>
    <hyperlink ref="A17" location="表!A529" display="T000189" xr:uid="{76239E65-C9F0-43B0-93DF-999BB4DD3FAF}"/>
    <hyperlink ref="A18" location="表!A573" display="T000190" xr:uid="{E2747A26-B640-46F0-A5BE-B492B75D9D73}"/>
    <hyperlink ref="A19" location="表!A617" display="T000191" xr:uid="{A0726CF9-FCB3-488A-AFB7-A0366A7BC7ED}"/>
    <hyperlink ref="A20" location="表!A661" display="T000192" xr:uid="{EB333081-8E07-4592-A1DD-82C70C88E6F2}"/>
    <hyperlink ref="A21" location="表!A705" display="T000193" xr:uid="{781E7DE1-135F-4766-83AC-4DFD7224857A}"/>
    <hyperlink ref="A22" location="表!A749" display="T000194" xr:uid="{5EF6E800-BE53-4D0B-918C-FD4FC862EB6F}"/>
    <hyperlink ref="A23" location="表!A793" display="T000195" xr:uid="{CB7C7802-7385-47D3-BDFC-2E9589FC18CF}"/>
    <hyperlink ref="A24" location="表!A837" display="T000196" xr:uid="{E2C93130-47E0-4BDF-878F-8E1916FDECB4}"/>
    <hyperlink ref="A25" location="表!A881" display="T000197" xr:uid="{ED30CB36-B27E-4B92-897A-B82A14E2124C}"/>
    <hyperlink ref="A26" location="表!A925" display="T000198" xr:uid="{AAA0DB2F-89D7-4771-9C2B-4C8600C6CB02}"/>
    <hyperlink ref="A27" location="表!A969" display="T000199" xr:uid="{D49121CF-DB5D-433E-A7CF-18AFB14FDC31}"/>
    <hyperlink ref="A28" location="表!A1013" display="T000200" xr:uid="{B8AF12B7-5680-43FB-AF77-15C7C4BA3D6A}"/>
    <hyperlink ref="A29" location="表!A1057" display="T000201" xr:uid="{F59F1411-CAA6-4DDD-8EEE-3CFE757501F9}"/>
    <hyperlink ref="A30" location="表!A1101" display="T000202" xr:uid="{5A23BA4C-FABE-4C41-8569-E35619427B68}"/>
    <hyperlink ref="A31" location="表!A1145" display="T000203" xr:uid="{63D542EF-7C98-4399-A5CA-A9372A77E723}"/>
    <hyperlink ref="A32" location="表!A1189" display="T000204" xr:uid="{613C3D82-B00A-4712-AB0C-64E369648066}"/>
    <hyperlink ref="A33" location="表!A1233" display="T000205" xr:uid="{A1EC3FD8-38C8-4D63-9287-B024F0915403}"/>
    <hyperlink ref="A34" location="表!A1277" display="T000206" xr:uid="{40187D84-7366-4E8A-AE10-25AE0F278148}"/>
    <hyperlink ref="A35" location="表!A1321" display="T000207" xr:uid="{EC5D8AEE-3D0C-4523-A3E4-83507C44295C}"/>
    <hyperlink ref="A36" location="表!A1365" display="T000208" xr:uid="{90E24515-5B43-40B6-9B6E-A451B4087EE3}"/>
    <hyperlink ref="A37" location="表!A1409" display="T000209" xr:uid="{B2547815-C6EC-4258-A72D-3EC502DBB2DC}"/>
    <hyperlink ref="A38" location="表!A1453" display="T000210" xr:uid="{9BF7AF01-F1EB-4ADD-84A9-DF70799B56EE}"/>
    <hyperlink ref="A39" location="表!A1497" display="T000211" xr:uid="{3B494355-592A-46F0-A8D6-9B934D0CE4DC}"/>
    <hyperlink ref="A40" location="表!A1541" display="T000212" xr:uid="{897DC1CA-D0C5-4F04-979B-E8296F977951}"/>
    <hyperlink ref="A41" location="表!A1585" display="T000213" xr:uid="{EC4B0095-0AB0-47D0-BE32-8C9FDE768215}"/>
    <hyperlink ref="A42" location="表!A1629" display="T000214" xr:uid="{F45AFEF5-9762-4C2F-BD49-228232E6C294}"/>
    <hyperlink ref="A43" location="表!A1673" display="T000215" xr:uid="{A746A3E2-CCED-4AC8-9CA6-3DEEFDE277C7}"/>
    <hyperlink ref="A44" location="表!A1717" display="T000216" xr:uid="{5249F9F4-7F28-4155-B4A1-13341B14D478}"/>
    <hyperlink ref="A45" location="表!A1761" display="T000217" xr:uid="{CD124AA7-9743-4A24-A336-0D47EEB44010}"/>
    <hyperlink ref="A46" location="表!A1805" display="T000218" xr:uid="{17C1E4CB-DF6F-469F-A89F-42A20D28DE22}"/>
    <hyperlink ref="A47" location="表!A1849" display="T000219" xr:uid="{9BB4ABEE-70E1-4EEF-935B-04A8F349F4B3}"/>
    <hyperlink ref="A48" location="表!A1893" display="T000220" xr:uid="{6B3B9A6A-8F97-4B09-A13F-DE488EDC4A84}"/>
    <hyperlink ref="A49" location="表!A1937" display="T000221" xr:uid="{96D2B376-6C05-4428-8E06-B98B7EC9AE31}"/>
    <hyperlink ref="A50" location="表!A1981" display="T000222" xr:uid="{6A56E417-2153-4230-A2CB-DA1A5289AB25}"/>
    <hyperlink ref="A51" location="表!A2025" display="T000223" xr:uid="{79980DD4-5968-4E74-85B2-0BF822A1823C}"/>
    <hyperlink ref="A52" location="表!A2069" display="T000224" xr:uid="{189306E0-71CB-4972-B49C-E0EBE43867B4}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223DC-B5BF-4E16-8DC2-523555848E3F}">
  <dimension ref="A1:E2112"/>
  <sheetViews>
    <sheetView tabSelected="1" workbookViewId="0"/>
  </sheetViews>
  <sheetFormatPr defaultRowHeight="18.75" x14ac:dyDescent="0.4"/>
  <cols>
    <col min="1" max="1" width="9.625" customWidth="1"/>
    <col min="2" max="2" width="5.125" style="1" customWidth="1"/>
    <col min="3" max="3" width="18.625" customWidth="1"/>
    <col min="4" max="52" width="9.625" customWidth="1"/>
  </cols>
  <sheetData>
    <row r="1" spans="1:5" ht="13.5" customHeight="1" x14ac:dyDescent="0.4">
      <c r="A1" s="9" t="str">
        <f>HYPERLINK("#目次!A"&amp;ROW(目次!$A$5),"[T000177]")</f>
        <v>[T000177]</v>
      </c>
      <c r="B1" s="1" t="s">
        <v>129</v>
      </c>
    </row>
    <row r="2" spans="1:5" ht="13.5" customHeight="1" x14ac:dyDescent="0.4">
      <c r="B2" s="10" t="s">
        <v>130</v>
      </c>
    </row>
    <row r="3" spans="1:5" ht="13.5" customHeight="1" x14ac:dyDescent="0.4">
      <c r="B3" s="10" t="s">
        <v>132</v>
      </c>
    </row>
    <row r="4" spans="1:5" ht="20.25" customHeight="1" x14ac:dyDescent="0.4">
      <c r="B4" s="26"/>
      <c r="C4" s="27"/>
      <c r="D4" s="30" t="s">
        <v>55</v>
      </c>
      <c r="E4" s="18" t="s">
        <v>7</v>
      </c>
    </row>
    <row r="5" spans="1:5" ht="40.5" customHeight="1" x14ac:dyDescent="0.4">
      <c r="B5" s="28"/>
      <c r="C5" s="29"/>
      <c r="D5" s="31"/>
      <c r="E5" s="12" t="s">
        <v>74</v>
      </c>
    </row>
    <row r="6" spans="1:5" ht="13.5" customHeight="1" x14ac:dyDescent="0.4">
      <c r="B6" s="32" t="s">
        <v>55</v>
      </c>
      <c r="C6" s="33"/>
      <c r="D6" s="13">
        <v>160</v>
      </c>
      <c r="E6" s="19">
        <v>5.45</v>
      </c>
    </row>
    <row r="7" spans="1:5" ht="13.5" customHeight="1" x14ac:dyDescent="0.4">
      <c r="B7" s="34"/>
      <c r="C7" s="35"/>
      <c r="D7" s="14">
        <v>100</v>
      </c>
      <c r="E7" s="20"/>
    </row>
    <row r="8" spans="1:5" ht="13.5" customHeight="1" x14ac:dyDescent="0.4">
      <c r="B8" s="36" t="s">
        <v>2</v>
      </c>
      <c r="C8" s="39" t="s">
        <v>56</v>
      </c>
      <c r="D8" s="15">
        <v>3</v>
      </c>
      <c r="E8" s="21">
        <v>16</v>
      </c>
    </row>
    <row r="9" spans="1:5" ht="13.5" customHeight="1" x14ac:dyDescent="0.4">
      <c r="B9" s="37"/>
      <c r="C9" s="35"/>
      <c r="D9" s="14">
        <v>1.9</v>
      </c>
      <c r="E9" s="20"/>
    </row>
    <row r="10" spans="1:5" ht="13.5" customHeight="1" x14ac:dyDescent="0.4">
      <c r="B10" s="37"/>
      <c r="C10" s="39" t="s">
        <v>57</v>
      </c>
      <c r="D10" s="15">
        <v>28</v>
      </c>
      <c r="E10" s="21">
        <v>5.61</v>
      </c>
    </row>
    <row r="11" spans="1:5" ht="13.5" customHeight="1" x14ac:dyDescent="0.4">
      <c r="B11" s="37"/>
      <c r="C11" s="35"/>
      <c r="D11" s="14">
        <v>17.5</v>
      </c>
      <c r="E11" s="20"/>
    </row>
    <row r="12" spans="1:5" ht="13.5" customHeight="1" x14ac:dyDescent="0.4">
      <c r="B12" s="37"/>
      <c r="C12" s="39" t="s">
        <v>58</v>
      </c>
      <c r="D12" s="15">
        <v>36</v>
      </c>
      <c r="E12" s="21">
        <v>8.81</v>
      </c>
    </row>
    <row r="13" spans="1:5" ht="13.5" customHeight="1" x14ac:dyDescent="0.4">
      <c r="B13" s="37"/>
      <c r="C13" s="35"/>
      <c r="D13" s="14">
        <v>22.5</v>
      </c>
      <c r="E13" s="20"/>
    </row>
    <row r="14" spans="1:5" ht="13.5" customHeight="1" x14ac:dyDescent="0.4">
      <c r="B14" s="37"/>
      <c r="C14" s="39" t="s">
        <v>59</v>
      </c>
      <c r="D14" s="15">
        <v>19</v>
      </c>
      <c r="E14" s="21">
        <v>4.63</v>
      </c>
    </row>
    <row r="15" spans="1:5" ht="13.5" customHeight="1" x14ac:dyDescent="0.4">
      <c r="B15" s="37"/>
      <c r="C15" s="35"/>
      <c r="D15" s="14">
        <v>11.9</v>
      </c>
      <c r="E15" s="20"/>
    </row>
    <row r="16" spans="1:5" ht="13.5" customHeight="1" x14ac:dyDescent="0.4">
      <c r="B16" s="37"/>
      <c r="C16" s="39" t="s">
        <v>60</v>
      </c>
      <c r="D16" s="15">
        <v>32</v>
      </c>
      <c r="E16" s="21">
        <v>3.47</v>
      </c>
    </row>
    <row r="17" spans="2:5" ht="13.5" customHeight="1" x14ac:dyDescent="0.4">
      <c r="B17" s="37"/>
      <c r="C17" s="35"/>
      <c r="D17" s="14">
        <v>20</v>
      </c>
      <c r="E17" s="20"/>
    </row>
    <row r="18" spans="2:5" ht="13.5" customHeight="1" x14ac:dyDescent="0.4">
      <c r="B18" s="37"/>
      <c r="C18" s="39" t="s">
        <v>61</v>
      </c>
      <c r="D18" s="15">
        <v>30</v>
      </c>
      <c r="E18" s="21">
        <v>4</v>
      </c>
    </row>
    <row r="19" spans="2:5" ht="13.5" customHeight="1" x14ac:dyDescent="0.4">
      <c r="B19" s="37"/>
      <c r="C19" s="35"/>
      <c r="D19" s="14">
        <v>18.8</v>
      </c>
      <c r="E19" s="20"/>
    </row>
    <row r="20" spans="2:5" ht="13.5" customHeight="1" x14ac:dyDescent="0.4">
      <c r="B20" s="37"/>
      <c r="C20" s="39" t="s">
        <v>62</v>
      </c>
      <c r="D20" s="15">
        <v>12</v>
      </c>
      <c r="E20" s="21">
        <v>2.58</v>
      </c>
    </row>
    <row r="21" spans="2:5" ht="13.5" customHeight="1" x14ac:dyDescent="0.4">
      <c r="B21" s="38"/>
      <c r="C21" s="40"/>
      <c r="D21" s="17">
        <v>7.5</v>
      </c>
      <c r="E21" s="23"/>
    </row>
    <row r="22" spans="2:5" ht="13.5" customHeight="1" x14ac:dyDescent="0.4">
      <c r="B22" s="41" t="s">
        <v>3</v>
      </c>
      <c r="C22" s="42" t="s">
        <v>63</v>
      </c>
      <c r="D22" s="13">
        <v>72</v>
      </c>
      <c r="E22" s="19">
        <v>5.49</v>
      </c>
    </row>
    <row r="23" spans="2:5" ht="13.5" customHeight="1" x14ac:dyDescent="0.4">
      <c r="B23" s="37"/>
      <c r="C23" s="35"/>
      <c r="D23" s="14">
        <v>45</v>
      </c>
      <c r="E23" s="20"/>
    </row>
    <row r="24" spans="2:5" ht="13.5" customHeight="1" x14ac:dyDescent="0.4">
      <c r="B24" s="37"/>
      <c r="C24" s="39" t="s">
        <v>64</v>
      </c>
      <c r="D24" s="15">
        <v>41</v>
      </c>
      <c r="E24" s="21">
        <v>4.1500000000000004</v>
      </c>
    </row>
    <row r="25" spans="2:5" ht="13.5" customHeight="1" x14ac:dyDescent="0.4">
      <c r="B25" s="37"/>
      <c r="C25" s="35"/>
      <c r="D25" s="14">
        <v>25.6</v>
      </c>
      <c r="E25" s="20"/>
    </row>
    <row r="26" spans="2:5" ht="13.5" customHeight="1" x14ac:dyDescent="0.4">
      <c r="B26" s="37"/>
      <c r="C26" s="39" t="s">
        <v>65</v>
      </c>
      <c r="D26" s="15">
        <v>47</v>
      </c>
      <c r="E26" s="21">
        <v>6.53</v>
      </c>
    </row>
    <row r="27" spans="2:5" ht="13.5" customHeight="1" x14ac:dyDescent="0.4">
      <c r="B27" s="38"/>
      <c r="C27" s="40"/>
      <c r="D27" s="17">
        <v>29.4</v>
      </c>
      <c r="E27" s="23"/>
    </row>
    <row r="28" spans="2:5" ht="13.5" customHeight="1" x14ac:dyDescent="0.4">
      <c r="B28" s="41" t="s">
        <v>4</v>
      </c>
      <c r="C28" s="42" t="s">
        <v>66</v>
      </c>
      <c r="D28" s="13">
        <v>160</v>
      </c>
      <c r="E28" s="19">
        <v>5.45</v>
      </c>
    </row>
    <row r="29" spans="2:5" ht="13.5" customHeight="1" x14ac:dyDescent="0.4">
      <c r="B29" s="37"/>
      <c r="C29" s="35"/>
      <c r="D29" s="14">
        <v>100</v>
      </c>
      <c r="E29" s="20"/>
    </row>
    <row r="30" spans="2:5" ht="13.5" customHeight="1" x14ac:dyDescent="0.4">
      <c r="B30" s="37"/>
      <c r="C30" s="39" t="s">
        <v>67</v>
      </c>
      <c r="D30" s="15">
        <v>10</v>
      </c>
      <c r="E30" s="21">
        <v>3.7</v>
      </c>
    </row>
    <row r="31" spans="2:5" ht="13.5" customHeight="1" x14ac:dyDescent="0.4">
      <c r="B31" s="37"/>
      <c r="C31" s="35"/>
      <c r="D31" s="14">
        <v>6.3</v>
      </c>
      <c r="E31" s="20"/>
    </row>
    <row r="32" spans="2:5" ht="13.5" customHeight="1" x14ac:dyDescent="0.4">
      <c r="B32" s="37"/>
      <c r="C32" s="39" t="s">
        <v>68</v>
      </c>
      <c r="D32" s="15">
        <v>32</v>
      </c>
      <c r="E32" s="21">
        <v>5.41</v>
      </c>
    </row>
    <row r="33" spans="1:5" ht="13.5" customHeight="1" x14ac:dyDescent="0.4">
      <c r="B33" s="37"/>
      <c r="C33" s="35"/>
      <c r="D33" s="14">
        <v>20</v>
      </c>
      <c r="E33" s="20"/>
    </row>
    <row r="34" spans="1:5" ht="13.5" customHeight="1" x14ac:dyDescent="0.4">
      <c r="B34" s="37"/>
      <c r="C34" s="39" t="s">
        <v>69</v>
      </c>
      <c r="D34" s="15">
        <v>31</v>
      </c>
      <c r="E34" s="21">
        <v>3.55</v>
      </c>
    </row>
    <row r="35" spans="1:5" ht="13.5" customHeight="1" x14ac:dyDescent="0.4">
      <c r="B35" s="37"/>
      <c r="C35" s="35"/>
      <c r="D35" s="14">
        <v>19.399999999999999</v>
      </c>
      <c r="E35" s="20"/>
    </row>
    <row r="36" spans="1:5" ht="13.5" customHeight="1" x14ac:dyDescent="0.4">
      <c r="B36" s="37"/>
      <c r="C36" s="39" t="s">
        <v>70</v>
      </c>
      <c r="D36" s="15">
        <v>78</v>
      </c>
      <c r="E36" s="21">
        <v>6.51</v>
      </c>
    </row>
    <row r="37" spans="1:5" ht="13.5" customHeight="1" x14ac:dyDescent="0.4">
      <c r="B37" s="38"/>
      <c r="C37" s="40"/>
      <c r="D37" s="17">
        <v>48.8</v>
      </c>
      <c r="E37" s="23"/>
    </row>
    <row r="38" spans="1:5" ht="13.5" customHeight="1" x14ac:dyDescent="0.4">
      <c r="B38" s="41" t="s">
        <v>5</v>
      </c>
      <c r="C38" s="42" t="s">
        <v>71</v>
      </c>
      <c r="D38" s="13">
        <v>108</v>
      </c>
      <c r="E38" s="19">
        <v>5.18</v>
      </c>
    </row>
    <row r="39" spans="1:5" ht="13.5" customHeight="1" x14ac:dyDescent="0.4">
      <c r="B39" s="38"/>
      <c r="C39" s="40"/>
      <c r="D39" s="17">
        <v>67.5</v>
      </c>
      <c r="E39" s="23"/>
    </row>
    <row r="40" spans="1:5" ht="13.5" customHeight="1" x14ac:dyDescent="0.4">
      <c r="B40" s="41" t="s">
        <v>6</v>
      </c>
      <c r="C40" s="42" t="s">
        <v>72</v>
      </c>
      <c r="D40" s="13">
        <v>133</v>
      </c>
      <c r="E40" s="19">
        <v>5.46</v>
      </c>
    </row>
    <row r="41" spans="1:5" ht="13.5" customHeight="1" x14ac:dyDescent="0.4">
      <c r="B41" s="37"/>
      <c r="C41" s="35"/>
      <c r="D41" s="14">
        <v>83.1</v>
      </c>
      <c r="E41" s="20"/>
    </row>
    <row r="42" spans="1:5" ht="13.5" customHeight="1" x14ac:dyDescent="0.4">
      <c r="B42" s="37"/>
      <c r="C42" s="39" t="s">
        <v>73</v>
      </c>
      <c r="D42" s="15">
        <v>25</v>
      </c>
      <c r="E42" s="21">
        <v>4.3600000000000003</v>
      </c>
    </row>
    <row r="43" spans="1:5" ht="13.5" customHeight="1" x14ac:dyDescent="0.4">
      <c r="B43" s="43"/>
      <c r="C43" s="44"/>
      <c r="D43" s="16">
        <v>15.6</v>
      </c>
      <c r="E43" s="22"/>
    </row>
    <row r="44" spans="1:5" ht="13.5" customHeight="1" x14ac:dyDescent="0.4"/>
    <row r="45" spans="1:5" ht="13.5" customHeight="1" x14ac:dyDescent="0.4">
      <c r="A45" s="9" t="str">
        <f>HYPERLINK("#目次!A"&amp;ROW(目次!$A$6),"[T000178]")</f>
        <v>[T000178]</v>
      </c>
    </row>
    <row r="46" spans="1:5" ht="13.5" customHeight="1" x14ac:dyDescent="0.4">
      <c r="B46" s="10" t="s">
        <v>0</v>
      </c>
    </row>
    <row r="47" spans="1:5" ht="13.5" customHeight="1" x14ac:dyDescent="0.4">
      <c r="B47" s="10" t="s">
        <v>134</v>
      </c>
    </row>
    <row r="48" spans="1:5" ht="20.25" customHeight="1" x14ac:dyDescent="0.4">
      <c r="B48" s="26"/>
      <c r="C48" s="27"/>
      <c r="D48" s="30" t="s">
        <v>55</v>
      </c>
      <c r="E48" s="18" t="s">
        <v>8</v>
      </c>
    </row>
    <row r="49" spans="2:5" ht="40.5" customHeight="1" x14ac:dyDescent="0.4">
      <c r="B49" s="28"/>
      <c r="C49" s="29"/>
      <c r="D49" s="31"/>
      <c r="E49" s="12" t="s">
        <v>74</v>
      </c>
    </row>
    <row r="50" spans="2:5" ht="13.5" customHeight="1" x14ac:dyDescent="0.4">
      <c r="B50" s="32" t="s">
        <v>55</v>
      </c>
      <c r="C50" s="33"/>
      <c r="D50" s="13">
        <v>152</v>
      </c>
      <c r="E50" s="19">
        <v>25.93</v>
      </c>
    </row>
    <row r="51" spans="2:5" ht="13.5" customHeight="1" x14ac:dyDescent="0.4">
      <c r="B51" s="34"/>
      <c r="C51" s="35"/>
      <c r="D51" s="14">
        <v>100</v>
      </c>
      <c r="E51" s="20"/>
    </row>
    <row r="52" spans="2:5" ht="13.5" customHeight="1" x14ac:dyDescent="0.4">
      <c r="B52" s="36" t="s">
        <v>2</v>
      </c>
      <c r="C52" s="39" t="s">
        <v>56</v>
      </c>
      <c r="D52" s="15" t="s">
        <v>127</v>
      </c>
      <c r="E52" s="21" t="s">
        <v>127</v>
      </c>
    </row>
    <row r="53" spans="2:5" ht="13.5" customHeight="1" x14ac:dyDescent="0.4">
      <c r="B53" s="37"/>
      <c r="C53" s="35"/>
      <c r="D53" s="14" t="s">
        <v>127</v>
      </c>
      <c r="E53" s="20"/>
    </row>
    <row r="54" spans="2:5" ht="13.5" customHeight="1" x14ac:dyDescent="0.4">
      <c r="B54" s="37"/>
      <c r="C54" s="39" t="s">
        <v>57</v>
      </c>
      <c r="D54" s="15">
        <v>24</v>
      </c>
      <c r="E54" s="21">
        <v>23.88</v>
      </c>
    </row>
    <row r="55" spans="2:5" ht="13.5" customHeight="1" x14ac:dyDescent="0.4">
      <c r="B55" s="37"/>
      <c r="C55" s="35"/>
      <c r="D55" s="14">
        <v>15.8</v>
      </c>
      <c r="E55" s="20"/>
    </row>
    <row r="56" spans="2:5" ht="13.5" customHeight="1" x14ac:dyDescent="0.4">
      <c r="B56" s="37"/>
      <c r="C56" s="39" t="s">
        <v>58</v>
      </c>
      <c r="D56" s="15">
        <v>34</v>
      </c>
      <c r="E56" s="21">
        <v>18.38</v>
      </c>
    </row>
    <row r="57" spans="2:5" ht="13.5" customHeight="1" x14ac:dyDescent="0.4">
      <c r="B57" s="37"/>
      <c r="C57" s="35"/>
      <c r="D57" s="14">
        <v>22.4</v>
      </c>
      <c r="E57" s="20"/>
    </row>
    <row r="58" spans="2:5" ht="13.5" customHeight="1" x14ac:dyDescent="0.4">
      <c r="B58" s="37"/>
      <c r="C58" s="39" t="s">
        <v>59</v>
      </c>
      <c r="D58" s="15">
        <v>19</v>
      </c>
      <c r="E58" s="21">
        <v>22.05</v>
      </c>
    </row>
    <row r="59" spans="2:5" ht="13.5" customHeight="1" x14ac:dyDescent="0.4">
      <c r="B59" s="37"/>
      <c r="C59" s="35"/>
      <c r="D59" s="14">
        <v>12.5</v>
      </c>
      <c r="E59" s="20"/>
    </row>
    <row r="60" spans="2:5" ht="13.5" customHeight="1" x14ac:dyDescent="0.4">
      <c r="B60" s="37"/>
      <c r="C60" s="39" t="s">
        <v>60</v>
      </c>
      <c r="D60" s="15">
        <v>30</v>
      </c>
      <c r="E60" s="21">
        <v>42.93</v>
      </c>
    </row>
    <row r="61" spans="2:5" ht="13.5" customHeight="1" x14ac:dyDescent="0.4">
      <c r="B61" s="37"/>
      <c r="C61" s="35"/>
      <c r="D61" s="14">
        <v>19.7</v>
      </c>
      <c r="E61" s="20"/>
    </row>
    <row r="62" spans="2:5" ht="13.5" customHeight="1" x14ac:dyDescent="0.4">
      <c r="B62" s="37"/>
      <c r="C62" s="39" t="s">
        <v>61</v>
      </c>
      <c r="D62" s="15">
        <v>30</v>
      </c>
      <c r="E62" s="21">
        <v>18.77</v>
      </c>
    </row>
    <row r="63" spans="2:5" ht="13.5" customHeight="1" x14ac:dyDescent="0.4">
      <c r="B63" s="37"/>
      <c r="C63" s="35"/>
      <c r="D63" s="14">
        <v>19.7</v>
      </c>
      <c r="E63" s="20"/>
    </row>
    <row r="64" spans="2:5" ht="13.5" customHeight="1" x14ac:dyDescent="0.4">
      <c r="B64" s="37"/>
      <c r="C64" s="39" t="s">
        <v>62</v>
      </c>
      <c r="D64" s="15">
        <v>13</v>
      </c>
      <c r="E64" s="21">
        <v>33.229999999999997</v>
      </c>
    </row>
    <row r="65" spans="2:5" ht="13.5" customHeight="1" x14ac:dyDescent="0.4">
      <c r="B65" s="38"/>
      <c r="C65" s="40"/>
      <c r="D65" s="17">
        <v>8.6</v>
      </c>
      <c r="E65" s="23"/>
    </row>
    <row r="66" spans="2:5" ht="13.5" customHeight="1" x14ac:dyDescent="0.4">
      <c r="B66" s="41" t="s">
        <v>3</v>
      </c>
      <c r="C66" s="42" t="s">
        <v>63</v>
      </c>
      <c r="D66" s="13">
        <v>65</v>
      </c>
      <c r="E66" s="19">
        <v>34.57</v>
      </c>
    </row>
    <row r="67" spans="2:5" ht="13.5" customHeight="1" x14ac:dyDescent="0.4">
      <c r="B67" s="37"/>
      <c r="C67" s="35"/>
      <c r="D67" s="14">
        <v>42.8</v>
      </c>
      <c r="E67" s="20"/>
    </row>
    <row r="68" spans="2:5" ht="13.5" customHeight="1" x14ac:dyDescent="0.4">
      <c r="B68" s="37"/>
      <c r="C68" s="39" t="s">
        <v>64</v>
      </c>
      <c r="D68" s="15">
        <v>42</v>
      </c>
      <c r="E68" s="21">
        <v>26.76</v>
      </c>
    </row>
    <row r="69" spans="2:5" ht="13.5" customHeight="1" x14ac:dyDescent="0.4">
      <c r="B69" s="37"/>
      <c r="C69" s="35"/>
      <c r="D69" s="14">
        <v>27.6</v>
      </c>
      <c r="E69" s="20"/>
    </row>
    <row r="70" spans="2:5" ht="13.5" customHeight="1" x14ac:dyDescent="0.4">
      <c r="B70" s="37"/>
      <c r="C70" s="39" t="s">
        <v>65</v>
      </c>
      <c r="D70" s="15">
        <v>45</v>
      </c>
      <c r="E70" s="21">
        <v>12.69</v>
      </c>
    </row>
    <row r="71" spans="2:5" ht="13.5" customHeight="1" x14ac:dyDescent="0.4">
      <c r="B71" s="38"/>
      <c r="C71" s="40"/>
      <c r="D71" s="17">
        <v>29.6</v>
      </c>
      <c r="E71" s="23"/>
    </row>
    <row r="72" spans="2:5" ht="13.5" customHeight="1" x14ac:dyDescent="0.4">
      <c r="B72" s="41" t="s">
        <v>4</v>
      </c>
      <c r="C72" s="42" t="s">
        <v>66</v>
      </c>
      <c r="D72" s="13">
        <v>152</v>
      </c>
      <c r="E72" s="19">
        <v>25.93</v>
      </c>
    </row>
    <row r="73" spans="2:5" ht="13.5" customHeight="1" x14ac:dyDescent="0.4">
      <c r="B73" s="37"/>
      <c r="C73" s="35"/>
      <c r="D73" s="14">
        <v>100</v>
      </c>
      <c r="E73" s="20"/>
    </row>
    <row r="74" spans="2:5" ht="13.5" customHeight="1" x14ac:dyDescent="0.4">
      <c r="B74" s="37"/>
      <c r="C74" s="39" t="s">
        <v>67</v>
      </c>
      <c r="D74" s="15">
        <v>9</v>
      </c>
      <c r="E74" s="21">
        <v>7</v>
      </c>
    </row>
    <row r="75" spans="2:5" ht="13.5" customHeight="1" x14ac:dyDescent="0.4">
      <c r="B75" s="37"/>
      <c r="C75" s="35"/>
      <c r="D75" s="14">
        <v>5.9</v>
      </c>
      <c r="E75" s="20"/>
    </row>
    <row r="76" spans="2:5" ht="13.5" customHeight="1" x14ac:dyDescent="0.4">
      <c r="B76" s="37"/>
      <c r="C76" s="39" t="s">
        <v>68</v>
      </c>
      <c r="D76" s="15">
        <v>32</v>
      </c>
      <c r="E76" s="21">
        <v>16.13</v>
      </c>
    </row>
    <row r="77" spans="2:5" ht="13.5" customHeight="1" x14ac:dyDescent="0.4">
      <c r="B77" s="37"/>
      <c r="C77" s="35"/>
      <c r="D77" s="14">
        <v>21.1</v>
      </c>
      <c r="E77" s="20"/>
    </row>
    <row r="78" spans="2:5" ht="13.5" customHeight="1" x14ac:dyDescent="0.4">
      <c r="B78" s="37"/>
      <c r="C78" s="39" t="s">
        <v>69</v>
      </c>
      <c r="D78" s="15">
        <v>30</v>
      </c>
      <c r="E78" s="21">
        <v>16.2</v>
      </c>
    </row>
    <row r="79" spans="2:5" ht="13.5" customHeight="1" x14ac:dyDescent="0.4">
      <c r="B79" s="37"/>
      <c r="C79" s="35"/>
      <c r="D79" s="14">
        <v>19.7</v>
      </c>
      <c r="E79" s="20"/>
    </row>
    <row r="80" spans="2:5" ht="13.5" customHeight="1" x14ac:dyDescent="0.4">
      <c r="B80" s="37"/>
      <c r="C80" s="39" t="s">
        <v>70</v>
      </c>
      <c r="D80" s="15">
        <v>75</v>
      </c>
      <c r="E80" s="21">
        <v>34.43</v>
      </c>
    </row>
    <row r="81" spans="1:5" ht="13.5" customHeight="1" x14ac:dyDescent="0.4">
      <c r="B81" s="38"/>
      <c r="C81" s="40"/>
      <c r="D81" s="17">
        <v>49.3</v>
      </c>
      <c r="E81" s="23"/>
    </row>
    <row r="82" spans="1:5" ht="13.5" customHeight="1" x14ac:dyDescent="0.4">
      <c r="B82" s="41" t="s">
        <v>5</v>
      </c>
      <c r="C82" s="42" t="s">
        <v>71</v>
      </c>
      <c r="D82" s="13">
        <v>99</v>
      </c>
      <c r="E82" s="19">
        <v>31.15</v>
      </c>
    </row>
    <row r="83" spans="1:5" ht="13.5" customHeight="1" x14ac:dyDescent="0.4">
      <c r="B83" s="38"/>
      <c r="C83" s="40"/>
      <c r="D83" s="17">
        <v>65.099999999999994</v>
      </c>
      <c r="E83" s="23"/>
    </row>
    <row r="84" spans="1:5" ht="13.5" customHeight="1" x14ac:dyDescent="0.4">
      <c r="B84" s="41" t="s">
        <v>6</v>
      </c>
      <c r="C84" s="42" t="s">
        <v>72</v>
      </c>
      <c r="D84" s="13">
        <v>126</v>
      </c>
      <c r="E84" s="19">
        <v>26.19</v>
      </c>
    </row>
    <row r="85" spans="1:5" ht="13.5" customHeight="1" x14ac:dyDescent="0.4">
      <c r="B85" s="37"/>
      <c r="C85" s="35"/>
      <c r="D85" s="14">
        <v>82.9</v>
      </c>
      <c r="E85" s="20"/>
    </row>
    <row r="86" spans="1:5" ht="13.5" customHeight="1" x14ac:dyDescent="0.4">
      <c r="B86" s="37"/>
      <c r="C86" s="39" t="s">
        <v>73</v>
      </c>
      <c r="D86" s="15">
        <v>24</v>
      </c>
      <c r="E86" s="21">
        <v>24.92</v>
      </c>
    </row>
    <row r="87" spans="1:5" ht="13.5" customHeight="1" x14ac:dyDescent="0.4">
      <c r="B87" s="43"/>
      <c r="C87" s="44"/>
      <c r="D87" s="16">
        <v>15.8</v>
      </c>
      <c r="E87" s="22"/>
    </row>
    <row r="88" spans="1:5" ht="13.5" customHeight="1" x14ac:dyDescent="0.4"/>
    <row r="89" spans="1:5" ht="13.5" customHeight="1" x14ac:dyDescent="0.4">
      <c r="A89" s="9" t="str">
        <f>HYPERLINK("#目次!A"&amp;ROW(目次!$A$7),"[T000179]")</f>
        <v>[T000179]</v>
      </c>
    </row>
    <row r="90" spans="1:5" ht="13.5" customHeight="1" x14ac:dyDescent="0.4">
      <c r="B90" s="10" t="s">
        <v>0</v>
      </c>
    </row>
    <row r="91" spans="1:5" ht="13.5" customHeight="1" x14ac:dyDescent="0.4">
      <c r="B91" s="10" t="s">
        <v>136</v>
      </c>
    </row>
    <row r="92" spans="1:5" ht="20.25" customHeight="1" x14ac:dyDescent="0.4">
      <c r="B92" s="26"/>
      <c r="C92" s="27"/>
      <c r="D92" s="30" t="s">
        <v>55</v>
      </c>
      <c r="E92" s="18" t="s">
        <v>9</v>
      </c>
    </row>
    <row r="93" spans="1:5" ht="40.5" customHeight="1" x14ac:dyDescent="0.4">
      <c r="B93" s="28"/>
      <c r="C93" s="29"/>
      <c r="D93" s="31"/>
      <c r="E93" s="12" t="s">
        <v>74</v>
      </c>
    </row>
    <row r="94" spans="1:5" ht="13.5" customHeight="1" x14ac:dyDescent="0.4">
      <c r="B94" s="32" t="s">
        <v>55</v>
      </c>
      <c r="C94" s="33"/>
      <c r="D94" s="13">
        <v>148</v>
      </c>
      <c r="E94" s="19">
        <v>1419.81</v>
      </c>
    </row>
    <row r="95" spans="1:5" ht="13.5" customHeight="1" x14ac:dyDescent="0.4">
      <c r="B95" s="34"/>
      <c r="C95" s="35"/>
      <c r="D95" s="14">
        <v>100</v>
      </c>
      <c r="E95" s="20"/>
    </row>
    <row r="96" spans="1:5" ht="13.5" customHeight="1" x14ac:dyDescent="0.4">
      <c r="B96" s="36" t="s">
        <v>2</v>
      </c>
      <c r="C96" s="39" t="s">
        <v>56</v>
      </c>
      <c r="D96" s="15" t="s">
        <v>127</v>
      </c>
      <c r="E96" s="21" t="s">
        <v>127</v>
      </c>
    </row>
    <row r="97" spans="2:5" ht="13.5" customHeight="1" x14ac:dyDescent="0.4">
      <c r="B97" s="37"/>
      <c r="C97" s="35"/>
      <c r="D97" s="14" t="s">
        <v>127</v>
      </c>
      <c r="E97" s="20"/>
    </row>
    <row r="98" spans="2:5" ht="13.5" customHeight="1" x14ac:dyDescent="0.4">
      <c r="B98" s="37"/>
      <c r="C98" s="39" t="s">
        <v>57</v>
      </c>
      <c r="D98" s="15">
        <v>25</v>
      </c>
      <c r="E98" s="21">
        <v>1675.92</v>
      </c>
    </row>
    <row r="99" spans="2:5" ht="13.5" customHeight="1" x14ac:dyDescent="0.4">
      <c r="B99" s="37"/>
      <c r="C99" s="35"/>
      <c r="D99" s="14">
        <v>16.899999999999999</v>
      </c>
      <c r="E99" s="20"/>
    </row>
    <row r="100" spans="2:5" ht="13.5" customHeight="1" x14ac:dyDescent="0.4">
      <c r="B100" s="37"/>
      <c r="C100" s="39" t="s">
        <v>58</v>
      </c>
      <c r="D100" s="15">
        <v>31</v>
      </c>
      <c r="E100" s="21">
        <v>1728.29</v>
      </c>
    </row>
    <row r="101" spans="2:5" ht="13.5" customHeight="1" x14ac:dyDescent="0.4">
      <c r="B101" s="37"/>
      <c r="C101" s="35"/>
      <c r="D101" s="14">
        <v>20.9</v>
      </c>
      <c r="E101" s="20"/>
    </row>
    <row r="102" spans="2:5" ht="13.5" customHeight="1" x14ac:dyDescent="0.4">
      <c r="B102" s="37"/>
      <c r="C102" s="39" t="s">
        <v>59</v>
      </c>
      <c r="D102" s="15">
        <v>19</v>
      </c>
      <c r="E102" s="21">
        <v>952.95</v>
      </c>
    </row>
    <row r="103" spans="2:5" ht="13.5" customHeight="1" x14ac:dyDescent="0.4">
      <c r="B103" s="37"/>
      <c r="C103" s="35"/>
      <c r="D103" s="14">
        <v>12.8</v>
      </c>
      <c r="E103" s="20"/>
    </row>
    <row r="104" spans="2:5" ht="13.5" customHeight="1" x14ac:dyDescent="0.4">
      <c r="B104" s="37"/>
      <c r="C104" s="39" t="s">
        <v>60</v>
      </c>
      <c r="D104" s="15">
        <v>31</v>
      </c>
      <c r="E104" s="21">
        <v>2146.42</v>
      </c>
    </row>
    <row r="105" spans="2:5" ht="13.5" customHeight="1" x14ac:dyDescent="0.4">
      <c r="B105" s="37"/>
      <c r="C105" s="35"/>
      <c r="D105" s="14">
        <v>20.9</v>
      </c>
      <c r="E105" s="20"/>
    </row>
    <row r="106" spans="2:5" ht="13.5" customHeight="1" x14ac:dyDescent="0.4">
      <c r="B106" s="37"/>
      <c r="C106" s="39" t="s">
        <v>61</v>
      </c>
      <c r="D106" s="15">
        <v>27</v>
      </c>
      <c r="E106" s="21">
        <v>453.52</v>
      </c>
    </row>
    <row r="107" spans="2:5" ht="13.5" customHeight="1" x14ac:dyDescent="0.4">
      <c r="B107" s="37"/>
      <c r="C107" s="35"/>
      <c r="D107" s="14">
        <v>18.2</v>
      </c>
      <c r="E107" s="20"/>
    </row>
    <row r="108" spans="2:5" ht="13.5" customHeight="1" x14ac:dyDescent="0.4">
      <c r="B108" s="37"/>
      <c r="C108" s="39" t="s">
        <v>62</v>
      </c>
      <c r="D108" s="15">
        <v>13</v>
      </c>
      <c r="E108" s="21">
        <v>199.92</v>
      </c>
    </row>
    <row r="109" spans="2:5" ht="13.5" customHeight="1" x14ac:dyDescent="0.4">
      <c r="B109" s="38"/>
      <c r="C109" s="40"/>
      <c r="D109" s="17">
        <v>8.8000000000000007</v>
      </c>
      <c r="E109" s="23"/>
    </row>
    <row r="110" spans="2:5" ht="13.5" customHeight="1" x14ac:dyDescent="0.4">
      <c r="B110" s="41" t="s">
        <v>3</v>
      </c>
      <c r="C110" s="42" t="s">
        <v>63</v>
      </c>
      <c r="D110" s="13">
        <v>63</v>
      </c>
      <c r="E110" s="19">
        <v>2394.98</v>
      </c>
    </row>
    <row r="111" spans="2:5" ht="13.5" customHeight="1" x14ac:dyDescent="0.4">
      <c r="B111" s="37"/>
      <c r="C111" s="35"/>
      <c r="D111" s="14">
        <v>42.6</v>
      </c>
      <c r="E111" s="20"/>
    </row>
    <row r="112" spans="2:5" ht="13.5" customHeight="1" x14ac:dyDescent="0.4">
      <c r="B112" s="37"/>
      <c r="C112" s="39" t="s">
        <v>64</v>
      </c>
      <c r="D112" s="15">
        <v>40</v>
      </c>
      <c r="E112" s="21">
        <v>1115.8800000000001</v>
      </c>
    </row>
    <row r="113" spans="2:5" ht="13.5" customHeight="1" x14ac:dyDescent="0.4">
      <c r="B113" s="37"/>
      <c r="C113" s="35"/>
      <c r="D113" s="14">
        <v>27</v>
      </c>
      <c r="E113" s="20"/>
    </row>
    <row r="114" spans="2:5" ht="13.5" customHeight="1" x14ac:dyDescent="0.4">
      <c r="B114" s="37"/>
      <c r="C114" s="39" t="s">
        <v>65</v>
      </c>
      <c r="D114" s="15">
        <v>45</v>
      </c>
      <c r="E114" s="21">
        <v>324.73</v>
      </c>
    </row>
    <row r="115" spans="2:5" ht="13.5" customHeight="1" x14ac:dyDescent="0.4">
      <c r="B115" s="38"/>
      <c r="C115" s="40"/>
      <c r="D115" s="17">
        <v>30.4</v>
      </c>
      <c r="E115" s="23"/>
    </row>
    <row r="116" spans="2:5" ht="13.5" customHeight="1" x14ac:dyDescent="0.4">
      <c r="B116" s="41" t="s">
        <v>4</v>
      </c>
      <c r="C116" s="42" t="s">
        <v>66</v>
      </c>
      <c r="D116" s="13">
        <v>148</v>
      </c>
      <c r="E116" s="19">
        <v>1419.81</v>
      </c>
    </row>
    <row r="117" spans="2:5" ht="13.5" customHeight="1" x14ac:dyDescent="0.4">
      <c r="B117" s="37"/>
      <c r="C117" s="35"/>
      <c r="D117" s="14">
        <v>100</v>
      </c>
      <c r="E117" s="20"/>
    </row>
    <row r="118" spans="2:5" ht="13.5" customHeight="1" x14ac:dyDescent="0.4">
      <c r="B118" s="37"/>
      <c r="C118" s="39" t="s">
        <v>67</v>
      </c>
      <c r="D118" s="15">
        <v>10</v>
      </c>
      <c r="E118" s="21">
        <v>221</v>
      </c>
    </row>
    <row r="119" spans="2:5" ht="13.5" customHeight="1" x14ac:dyDescent="0.4">
      <c r="B119" s="37"/>
      <c r="C119" s="35"/>
      <c r="D119" s="14">
        <v>6.8</v>
      </c>
      <c r="E119" s="20"/>
    </row>
    <row r="120" spans="2:5" ht="13.5" customHeight="1" x14ac:dyDescent="0.4">
      <c r="B120" s="37"/>
      <c r="C120" s="39" t="s">
        <v>68</v>
      </c>
      <c r="D120" s="15">
        <v>32</v>
      </c>
      <c r="E120" s="21">
        <v>231.38</v>
      </c>
    </row>
    <row r="121" spans="2:5" ht="13.5" customHeight="1" x14ac:dyDescent="0.4">
      <c r="B121" s="37"/>
      <c r="C121" s="35"/>
      <c r="D121" s="14">
        <v>21.6</v>
      </c>
      <c r="E121" s="20"/>
    </row>
    <row r="122" spans="2:5" ht="13.5" customHeight="1" x14ac:dyDescent="0.4">
      <c r="B122" s="37"/>
      <c r="C122" s="39" t="s">
        <v>69</v>
      </c>
      <c r="D122" s="15">
        <v>29</v>
      </c>
      <c r="E122" s="21">
        <v>987.62</v>
      </c>
    </row>
    <row r="123" spans="2:5" ht="13.5" customHeight="1" x14ac:dyDescent="0.4">
      <c r="B123" s="37"/>
      <c r="C123" s="35"/>
      <c r="D123" s="14">
        <v>19.600000000000001</v>
      </c>
      <c r="E123" s="20"/>
    </row>
    <row r="124" spans="2:5" ht="13.5" customHeight="1" x14ac:dyDescent="0.4">
      <c r="B124" s="37"/>
      <c r="C124" s="39" t="s">
        <v>70</v>
      </c>
      <c r="D124" s="15">
        <v>73</v>
      </c>
      <c r="E124" s="21">
        <v>2072.23</v>
      </c>
    </row>
    <row r="125" spans="2:5" ht="13.5" customHeight="1" x14ac:dyDescent="0.4">
      <c r="B125" s="38"/>
      <c r="C125" s="40"/>
      <c r="D125" s="17">
        <v>49.3</v>
      </c>
      <c r="E125" s="23"/>
    </row>
    <row r="126" spans="2:5" ht="13.5" customHeight="1" x14ac:dyDescent="0.4">
      <c r="B126" s="41" t="s">
        <v>5</v>
      </c>
      <c r="C126" s="42" t="s">
        <v>71</v>
      </c>
      <c r="D126" s="13">
        <v>97</v>
      </c>
      <c r="E126" s="19">
        <v>1977.51</v>
      </c>
    </row>
    <row r="127" spans="2:5" ht="13.5" customHeight="1" x14ac:dyDescent="0.4">
      <c r="B127" s="38"/>
      <c r="C127" s="40"/>
      <c r="D127" s="17">
        <v>65.5</v>
      </c>
      <c r="E127" s="23"/>
    </row>
    <row r="128" spans="2:5" ht="13.5" customHeight="1" x14ac:dyDescent="0.4">
      <c r="B128" s="41" t="s">
        <v>6</v>
      </c>
      <c r="C128" s="42" t="s">
        <v>72</v>
      </c>
      <c r="D128" s="13">
        <v>122</v>
      </c>
      <c r="E128" s="19">
        <v>1369.97</v>
      </c>
    </row>
    <row r="129" spans="1:5" ht="13.5" customHeight="1" x14ac:dyDescent="0.4">
      <c r="B129" s="37"/>
      <c r="C129" s="35"/>
      <c r="D129" s="14">
        <v>82.4</v>
      </c>
      <c r="E129" s="20"/>
    </row>
    <row r="130" spans="1:5" ht="13.5" customHeight="1" x14ac:dyDescent="0.4">
      <c r="B130" s="37"/>
      <c r="C130" s="39" t="s">
        <v>73</v>
      </c>
      <c r="D130" s="15">
        <v>24</v>
      </c>
      <c r="E130" s="21">
        <v>1284.92</v>
      </c>
    </row>
    <row r="131" spans="1:5" ht="13.5" customHeight="1" x14ac:dyDescent="0.4">
      <c r="B131" s="43"/>
      <c r="C131" s="44"/>
      <c r="D131" s="16">
        <v>16.2</v>
      </c>
      <c r="E131" s="22"/>
    </row>
    <row r="132" spans="1:5" ht="13.5" customHeight="1" x14ac:dyDescent="0.4"/>
    <row r="133" spans="1:5" ht="13.5" customHeight="1" x14ac:dyDescent="0.4">
      <c r="A133" s="9" t="str">
        <f>HYPERLINK("#目次!A"&amp;ROW(目次!$A$8),"[T000180]")</f>
        <v>[T000180]</v>
      </c>
    </row>
    <row r="134" spans="1:5" ht="13.5" customHeight="1" x14ac:dyDescent="0.4">
      <c r="B134" s="10" t="s">
        <v>0</v>
      </c>
    </row>
    <row r="135" spans="1:5" ht="13.5" customHeight="1" x14ac:dyDescent="0.4">
      <c r="B135" s="10" t="s">
        <v>138</v>
      </c>
    </row>
    <row r="136" spans="1:5" ht="20.25" customHeight="1" x14ac:dyDescent="0.4">
      <c r="B136" s="26"/>
      <c r="C136" s="27"/>
      <c r="D136" s="30" t="s">
        <v>55</v>
      </c>
      <c r="E136" s="18" t="s">
        <v>10</v>
      </c>
    </row>
    <row r="137" spans="1:5" ht="40.5" customHeight="1" x14ac:dyDescent="0.4">
      <c r="B137" s="28"/>
      <c r="C137" s="29"/>
      <c r="D137" s="31"/>
      <c r="E137" s="12" t="s">
        <v>74</v>
      </c>
    </row>
    <row r="138" spans="1:5" ht="13.5" customHeight="1" x14ac:dyDescent="0.4">
      <c r="B138" s="32" t="s">
        <v>55</v>
      </c>
      <c r="C138" s="33"/>
      <c r="D138" s="13">
        <v>109</v>
      </c>
      <c r="E138" s="19">
        <v>893.66</v>
      </c>
    </row>
    <row r="139" spans="1:5" ht="13.5" customHeight="1" x14ac:dyDescent="0.4">
      <c r="B139" s="34"/>
      <c r="C139" s="35"/>
      <c r="D139" s="14">
        <v>100</v>
      </c>
      <c r="E139" s="20"/>
    </row>
    <row r="140" spans="1:5" ht="13.5" customHeight="1" x14ac:dyDescent="0.4">
      <c r="B140" s="36" t="s">
        <v>2</v>
      </c>
      <c r="C140" s="39" t="s">
        <v>56</v>
      </c>
      <c r="D140" s="15" t="s">
        <v>126</v>
      </c>
      <c r="E140" s="21" t="s">
        <v>126</v>
      </c>
    </row>
    <row r="141" spans="1:5" ht="13.5" customHeight="1" x14ac:dyDescent="0.4">
      <c r="B141" s="37"/>
      <c r="C141" s="35"/>
      <c r="D141" s="14" t="s">
        <v>126</v>
      </c>
      <c r="E141" s="20"/>
    </row>
    <row r="142" spans="1:5" ht="13.5" customHeight="1" x14ac:dyDescent="0.4">
      <c r="B142" s="37"/>
      <c r="C142" s="39" t="s">
        <v>57</v>
      </c>
      <c r="D142" s="15">
        <v>17</v>
      </c>
      <c r="E142" s="21">
        <v>2275.88</v>
      </c>
    </row>
    <row r="143" spans="1:5" ht="13.5" customHeight="1" x14ac:dyDescent="0.4">
      <c r="B143" s="37"/>
      <c r="C143" s="35"/>
      <c r="D143" s="14">
        <v>15.6</v>
      </c>
      <c r="E143" s="20"/>
    </row>
    <row r="144" spans="1:5" ht="13.5" customHeight="1" x14ac:dyDescent="0.4">
      <c r="B144" s="37"/>
      <c r="C144" s="39" t="s">
        <v>58</v>
      </c>
      <c r="D144" s="15">
        <v>19</v>
      </c>
      <c r="E144" s="21">
        <v>485.58</v>
      </c>
    </row>
    <row r="145" spans="2:5" ht="13.5" customHeight="1" x14ac:dyDescent="0.4">
      <c r="B145" s="37"/>
      <c r="C145" s="35"/>
      <c r="D145" s="14">
        <v>17.399999999999999</v>
      </c>
      <c r="E145" s="20"/>
    </row>
    <row r="146" spans="2:5" ht="13.5" customHeight="1" x14ac:dyDescent="0.4">
      <c r="B146" s="37"/>
      <c r="C146" s="39" t="s">
        <v>59</v>
      </c>
      <c r="D146" s="15">
        <v>16</v>
      </c>
      <c r="E146" s="21">
        <v>1664.5</v>
      </c>
    </row>
    <row r="147" spans="2:5" ht="13.5" customHeight="1" x14ac:dyDescent="0.4">
      <c r="B147" s="37"/>
      <c r="C147" s="35"/>
      <c r="D147" s="14">
        <v>14.7</v>
      </c>
      <c r="E147" s="20"/>
    </row>
    <row r="148" spans="2:5" ht="13.5" customHeight="1" x14ac:dyDescent="0.4">
      <c r="B148" s="37"/>
      <c r="C148" s="39" t="s">
        <v>60</v>
      </c>
      <c r="D148" s="15">
        <v>23</v>
      </c>
      <c r="E148" s="21">
        <v>592.29999999999995</v>
      </c>
    </row>
    <row r="149" spans="2:5" ht="13.5" customHeight="1" x14ac:dyDescent="0.4">
      <c r="B149" s="37"/>
      <c r="C149" s="35"/>
      <c r="D149" s="14">
        <v>21.1</v>
      </c>
      <c r="E149" s="20"/>
    </row>
    <row r="150" spans="2:5" ht="13.5" customHeight="1" x14ac:dyDescent="0.4">
      <c r="B150" s="37"/>
      <c r="C150" s="39" t="s">
        <v>61</v>
      </c>
      <c r="D150" s="15">
        <v>23</v>
      </c>
      <c r="E150" s="21">
        <v>332.91</v>
      </c>
    </row>
    <row r="151" spans="2:5" ht="13.5" customHeight="1" x14ac:dyDescent="0.4">
      <c r="B151" s="37"/>
      <c r="C151" s="35"/>
      <c r="D151" s="14">
        <v>21.1</v>
      </c>
      <c r="E151" s="20"/>
    </row>
    <row r="152" spans="2:5" ht="13.5" customHeight="1" x14ac:dyDescent="0.4">
      <c r="B152" s="37"/>
      <c r="C152" s="39" t="s">
        <v>62</v>
      </c>
      <c r="D152" s="15">
        <v>11</v>
      </c>
      <c r="E152" s="21">
        <v>143.72999999999999</v>
      </c>
    </row>
    <row r="153" spans="2:5" ht="13.5" customHeight="1" x14ac:dyDescent="0.4">
      <c r="B153" s="38"/>
      <c r="C153" s="40"/>
      <c r="D153" s="17">
        <v>10.1</v>
      </c>
      <c r="E153" s="23"/>
    </row>
    <row r="154" spans="2:5" ht="13.5" customHeight="1" x14ac:dyDescent="0.4">
      <c r="B154" s="41" t="s">
        <v>3</v>
      </c>
      <c r="C154" s="42" t="s">
        <v>63</v>
      </c>
      <c r="D154" s="13">
        <v>47</v>
      </c>
      <c r="E154" s="19">
        <v>1402.17</v>
      </c>
    </row>
    <row r="155" spans="2:5" ht="13.5" customHeight="1" x14ac:dyDescent="0.4">
      <c r="B155" s="37"/>
      <c r="C155" s="35"/>
      <c r="D155" s="14">
        <v>43.1</v>
      </c>
      <c r="E155" s="20"/>
    </row>
    <row r="156" spans="2:5" ht="13.5" customHeight="1" x14ac:dyDescent="0.4">
      <c r="B156" s="37"/>
      <c r="C156" s="39" t="s">
        <v>64</v>
      </c>
      <c r="D156" s="15">
        <v>29</v>
      </c>
      <c r="E156" s="21">
        <v>611.59</v>
      </c>
    </row>
    <row r="157" spans="2:5" ht="13.5" customHeight="1" x14ac:dyDescent="0.4">
      <c r="B157" s="37"/>
      <c r="C157" s="35"/>
      <c r="D157" s="14">
        <v>26.6</v>
      </c>
      <c r="E157" s="20"/>
    </row>
    <row r="158" spans="2:5" ht="13.5" customHeight="1" x14ac:dyDescent="0.4">
      <c r="B158" s="37"/>
      <c r="C158" s="39" t="s">
        <v>65</v>
      </c>
      <c r="D158" s="15">
        <v>33</v>
      </c>
      <c r="E158" s="21">
        <v>417.3</v>
      </c>
    </row>
    <row r="159" spans="2:5" ht="13.5" customHeight="1" x14ac:dyDescent="0.4">
      <c r="B159" s="38"/>
      <c r="C159" s="40"/>
      <c r="D159" s="17">
        <v>30.3</v>
      </c>
      <c r="E159" s="23"/>
    </row>
    <row r="160" spans="2:5" ht="13.5" customHeight="1" x14ac:dyDescent="0.4">
      <c r="B160" s="41" t="s">
        <v>4</v>
      </c>
      <c r="C160" s="42" t="s">
        <v>66</v>
      </c>
      <c r="D160" s="13">
        <v>109</v>
      </c>
      <c r="E160" s="19">
        <v>893.66</v>
      </c>
    </row>
    <row r="161" spans="2:5" ht="13.5" customHeight="1" x14ac:dyDescent="0.4">
      <c r="B161" s="37"/>
      <c r="C161" s="35"/>
      <c r="D161" s="14">
        <v>100</v>
      </c>
      <c r="E161" s="20"/>
    </row>
    <row r="162" spans="2:5" ht="13.5" customHeight="1" x14ac:dyDescent="0.4">
      <c r="B162" s="37"/>
      <c r="C162" s="39" t="s">
        <v>67</v>
      </c>
      <c r="D162" s="15">
        <v>5</v>
      </c>
      <c r="E162" s="21">
        <v>0</v>
      </c>
    </row>
    <row r="163" spans="2:5" ht="13.5" customHeight="1" x14ac:dyDescent="0.4">
      <c r="B163" s="37"/>
      <c r="C163" s="35"/>
      <c r="D163" s="14">
        <v>4.5999999999999996</v>
      </c>
      <c r="E163" s="20"/>
    </row>
    <row r="164" spans="2:5" ht="13.5" customHeight="1" x14ac:dyDescent="0.4">
      <c r="B164" s="37"/>
      <c r="C164" s="39" t="s">
        <v>68</v>
      </c>
      <c r="D164" s="15">
        <v>26</v>
      </c>
      <c r="E164" s="21">
        <v>178.23</v>
      </c>
    </row>
    <row r="165" spans="2:5" ht="13.5" customHeight="1" x14ac:dyDescent="0.4">
      <c r="B165" s="37"/>
      <c r="C165" s="35"/>
      <c r="D165" s="14">
        <v>23.9</v>
      </c>
      <c r="E165" s="20"/>
    </row>
    <row r="166" spans="2:5" ht="13.5" customHeight="1" x14ac:dyDescent="0.4">
      <c r="B166" s="37"/>
      <c r="C166" s="39" t="s">
        <v>69</v>
      </c>
      <c r="D166" s="15">
        <v>24</v>
      </c>
      <c r="E166" s="21">
        <v>433.25</v>
      </c>
    </row>
    <row r="167" spans="2:5" ht="13.5" customHeight="1" x14ac:dyDescent="0.4">
      <c r="B167" s="37"/>
      <c r="C167" s="35"/>
      <c r="D167" s="14">
        <v>22</v>
      </c>
      <c r="E167" s="20"/>
    </row>
    <row r="168" spans="2:5" ht="13.5" customHeight="1" x14ac:dyDescent="0.4">
      <c r="B168" s="37"/>
      <c r="C168" s="39" t="s">
        <v>70</v>
      </c>
      <c r="D168" s="15">
        <v>53</v>
      </c>
      <c r="E168" s="21">
        <v>1535.02</v>
      </c>
    </row>
    <row r="169" spans="2:5" ht="13.5" customHeight="1" x14ac:dyDescent="0.4">
      <c r="B169" s="38"/>
      <c r="C169" s="40"/>
      <c r="D169" s="17">
        <v>48.6</v>
      </c>
      <c r="E169" s="23"/>
    </row>
    <row r="170" spans="2:5" ht="13.5" customHeight="1" x14ac:dyDescent="0.4">
      <c r="B170" s="41" t="s">
        <v>5</v>
      </c>
      <c r="C170" s="42" t="s">
        <v>71</v>
      </c>
      <c r="D170" s="13">
        <v>75</v>
      </c>
      <c r="E170" s="19">
        <v>1183.55</v>
      </c>
    </row>
    <row r="171" spans="2:5" ht="13.5" customHeight="1" x14ac:dyDescent="0.4">
      <c r="B171" s="38"/>
      <c r="C171" s="40"/>
      <c r="D171" s="17">
        <v>68.8</v>
      </c>
      <c r="E171" s="23"/>
    </row>
    <row r="172" spans="2:5" ht="13.5" customHeight="1" x14ac:dyDescent="0.4">
      <c r="B172" s="41" t="s">
        <v>6</v>
      </c>
      <c r="C172" s="42" t="s">
        <v>72</v>
      </c>
      <c r="D172" s="13">
        <v>91</v>
      </c>
      <c r="E172" s="19">
        <v>965.03</v>
      </c>
    </row>
    <row r="173" spans="2:5" ht="13.5" customHeight="1" x14ac:dyDescent="0.4">
      <c r="B173" s="37"/>
      <c r="C173" s="35"/>
      <c r="D173" s="14">
        <v>83.5</v>
      </c>
      <c r="E173" s="20"/>
    </row>
    <row r="174" spans="2:5" ht="13.5" customHeight="1" x14ac:dyDescent="0.4">
      <c r="B174" s="37"/>
      <c r="C174" s="39" t="s">
        <v>73</v>
      </c>
      <c r="D174" s="15">
        <v>18</v>
      </c>
      <c r="E174" s="21">
        <v>532.83000000000004</v>
      </c>
    </row>
    <row r="175" spans="2:5" ht="13.5" customHeight="1" x14ac:dyDescent="0.4">
      <c r="B175" s="43"/>
      <c r="C175" s="44"/>
      <c r="D175" s="16">
        <v>16.5</v>
      </c>
      <c r="E175" s="22"/>
    </row>
    <row r="176" spans="2:5" ht="13.5" customHeight="1" x14ac:dyDescent="0.4"/>
    <row r="177" spans="1:5" ht="13.5" customHeight="1" x14ac:dyDescent="0.4">
      <c r="A177" s="9" t="str">
        <f>HYPERLINK("#目次!A"&amp;ROW(目次!$A$9),"[T000181]")</f>
        <v>[T000181]</v>
      </c>
    </row>
    <row r="178" spans="1:5" ht="13.5" customHeight="1" x14ac:dyDescent="0.4">
      <c r="B178" s="10" t="s">
        <v>0</v>
      </c>
    </row>
    <row r="179" spans="1:5" ht="13.5" customHeight="1" x14ac:dyDescent="0.4">
      <c r="B179" s="10" t="s">
        <v>140</v>
      </c>
    </row>
    <row r="180" spans="1:5" ht="20.25" customHeight="1" x14ac:dyDescent="0.4">
      <c r="B180" s="26"/>
      <c r="C180" s="27"/>
      <c r="D180" s="30" t="s">
        <v>55</v>
      </c>
      <c r="E180" s="18" t="s">
        <v>11</v>
      </c>
    </row>
    <row r="181" spans="1:5" ht="40.5" customHeight="1" x14ac:dyDescent="0.4">
      <c r="B181" s="28"/>
      <c r="C181" s="29"/>
      <c r="D181" s="31"/>
      <c r="E181" s="12" t="s">
        <v>74</v>
      </c>
    </row>
    <row r="182" spans="1:5" ht="13.5" customHeight="1" x14ac:dyDescent="0.4">
      <c r="B182" s="32" t="s">
        <v>55</v>
      </c>
      <c r="C182" s="33"/>
      <c r="D182" s="13">
        <v>109</v>
      </c>
      <c r="E182" s="19">
        <v>4169.43</v>
      </c>
    </row>
    <row r="183" spans="1:5" ht="13.5" customHeight="1" x14ac:dyDescent="0.4">
      <c r="B183" s="34"/>
      <c r="C183" s="35"/>
      <c r="D183" s="14">
        <v>100</v>
      </c>
      <c r="E183" s="20"/>
    </row>
    <row r="184" spans="1:5" ht="13.5" customHeight="1" x14ac:dyDescent="0.4">
      <c r="B184" s="36" t="s">
        <v>2</v>
      </c>
      <c r="C184" s="39" t="s">
        <v>56</v>
      </c>
      <c r="D184" s="15" t="s">
        <v>126</v>
      </c>
      <c r="E184" s="21" t="s">
        <v>126</v>
      </c>
    </row>
    <row r="185" spans="1:5" ht="13.5" customHeight="1" x14ac:dyDescent="0.4">
      <c r="B185" s="37"/>
      <c r="C185" s="35"/>
      <c r="D185" s="14" t="s">
        <v>126</v>
      </c>
      <c r="E185" s="20"/>
    </row>
    <row r="186" spans="1:5" ht="13.5" customHeight="1" x14ac:dyDescent="0.4">
      <c r="B186" s="37"/>
      <c r="C186" s="39" t="s">
        <v>57</v>
      </c>
      <c r="D186" s="15">
        <v>19</v>
      </c>
      <c r="E186" s="21">
        <v>11765.53</v>
      </c>
    </row>
    <row r="187" spans="1:5" ht="13.5" customHeight="1" x14ac:dyDescent="0.4">
      <c r="B187" s="37"/>
      <c r="C187" s="35"/>
      <c r="D187" s="14">
        <v>17.399999999999999</v>
      </c>
      <c r="E187" s="20"/>
    </row>
    <row r="188" spans="1:5" ht="13.5" customHeight="1" x14ac:dyDescent="0.4">
      <c r="B188" s="37"/>
      <c r="C188" s="39" t="s">
        <v>58</v>
      </c>
      <c r="D188" s="15">
        <v>17</v>
      </c>
      <c r="E188" s="21">
        <v>3302.76</v>
      </c>
    </row>
    <row r="189" spans="1:5" ht="13.5" customHeight="1" x14ac:dyDescent="0.4">
      <c r="B189" s="37"/>
      <c r="C189" s="35"/>
      <c r="D189" s="14">
        <v>15.6</v>
      </c>
      <c r="E189" s="20"/>
    </row>
    <row r="190" spans="1:5" ht="13.5" customHeight="1" x14ac:dyDescent="0.4">
      <c r="B190" s="37"/>
      <c r="C190" s="39" t="s">
        <v>59</v>
      </c>
      <c r="D190" s="15">
        <v>16</v>
      </c>
      <c r="E190" s="21">
        <v>5314.06</v>
      </c>
    </row>
    <row r="191" spans="1:5" ht="13.5" customHeight="1" x14ac:dyDescent="0.4">
      <c r="B191" s="37"/>
      <c r="C191" s="35"/>
      <c r="D191" s="14">
        <v>14.7</v>
      </c>
      <c r="E191" s="20"/>
    </row>
    <row r="192" spans="1:5" ht="13.5" customHeight="1" x14ac:dyDescent="0.4">
      <c r="B192" s="37"/>
      <c r="C192" s="39" t="s">
        <v>60</v>
      </c>
      <c r="D192" s="15">
        <v>22</v>
      </c>
      <c r="E192" s="21">
        <v>2352.59</v>
      </c>
    </row>
    <row r="193" spans="2:5" ht="13.5" customHeight="1" x14ac:dyDescent="0.4">
      <c r="B193" s="37"/>
      <c r="C193" s="35"/>
      <c r="D193" s="14">
        <v>20.2</v>
      </c>
      <c r="E193" s="20"/>
    </row>
    <row r="194" spans="2:5" ht="13.5" customHeight="1" x14ac:dyDescent="0.4">
      <c r="B194" s="37"/>
      <c r="C194" s="39" t="s">
        <v>61</v>
      </c>
      <c r="D194" s="15">
        <v>25</v>
      </c>
      <c r="E194" s="21">
        <v>1461.56</v>
      </c>
    </row>
    <row r="195" spans="2:5" ht="13.5" customHeight="1" x14ac:dyDescent="0.4">
      <c r="B195" s="37"/>
      <c r="C195" s="35"/>
      <c r="D195" s="14">
        <v>22.9</v>
      </c>
      <c r="E195" s="20"/>
    </row>
    <row r="196" spans="2:5" ht="13.5" customHeight="1" x14ac:dyDescent="0.4">
      <c r="B196" s="37"/>
      <c r="C196" s="39" t="s">
        <v>62</v>
      </c>
      <c r="D196" s="15">
        <v>10</v>
      </c>
      <c r="E196" s="21">
        <v>145.5</v>
      </c>
    </row>
    <row r="197" spans="2:5" ht="13.5" customHeight="1" x14ac:dyDescent="0.4">
      <c r="B197" s="38"/>
      <c r="C197" s="40"/>
      <c r="D197" s="17">
        <v>9.1999999999999993</v>
      </c>
      <c r="E197" s="23"/>
    </row>
    <row r="198" spans="2:5" ht="13.5" customHeight="1" x14ac:dyDescent="0.4">
      <c r="B198" s="41" t="s">
        <v>3</v>
      </c>
      <c r="C198" s="42" t="s">
        <v>63</v>
      </c>
      <c r="D198" s="13">
        <v>48</v>
      </c>
      <c r="E198" s="19">
        <v>5983.98</v>
      </c>
    </row>
    <row r="199" spans="2:5" ht="13.5" customHeight="1" x14ac:dyDescent="0.4">
      <c r="B199" s="37"/>
      <c r="C199" s="35"/>
      <c r="D199" s="14">
        <v>44</v>
      </c>
      <c r="E199" s="20"/>
    </row>
    <row r="200" spans="2:5" ht="13.5" customHeight="1" x14ac:dyDescent="0.4">
      <c r="B200" s="37"/>
      <c r="C200" s="39" t="s">
        <v>64</v>
      </c>
      <c r="D200" s="15">
        <v>30</v>
      </c>
      <c r="E200" s="21">
        <v>3025.23</v>
      </c>
    </row>
    <row r="201" spans="2:5" ht="13.5" customHeight="1" x14ac:dyDescent="0.4">
      <c r="B201" s="37"/>
      <c r="C201" s="35"/>
      <c r="D201" s="14">
        <v>27.5</v>
      </c>
      <c r="E201" s="20"/>
    </row>
    <row r="202" spans="2:5" ht="13.5" customHeight="1" x14ac:dyDescent="0.4">
      <c r="B202" s="37"/>
      <c r="C202" s="39" t="s">
        <v>65</v>
      </c>
      <c r="D202" s="15">
        <v>31</v>
      </c>
      <c r="E202" s="21">
        <v>2467.1</v>
      </c>
    </row>
    <row r="203" spans="2:5" ht="13.5" customHeight="1" x14ac:dyDescent="0.4">
      <c r="B203" s="38"/>
      <c r="C203" s="40"/>
      <c r="D203" s="17">
        <v>28.4</v>
      </c>
      <c r="E203" s="23"/>
    </row>
    <row r="204" spans="2:5" ht="13.5" customHeight="1" x14ac:dyDescent="0.4">
      <c r="B204" s="41" t="s">
        <v>4</v>
      </c>
      <c r="C204" s="42" t="s">
        <v>66</v>
      </c>
      <c r="D204" s="13">
        <v>109</v>
      </c>
      <c r="E204" s="19">
        <v>4169.43</v>
      </c>
    </row>
    <row r="205" spans="2:5" ht="13.5" customHeight="1" x14ac:dyDescent="0.4">
      <c r="B205" s="37"/>
      <c r="C205" s="35"/>
      <c r="D205" s="14">
        <v>100</v>
      </c>
      <c r="E205" s="20"/>
    </row>
    <row r="206" spans="2:5" ht="13.5" customHeight="1" x14ac:dyDescent="0.4">
      <c r="B206" s="37"/>
      <c r="C206" s="39" t="s">
        <v>67</v>
      </c>
      <c r="D206" s="15">
        <v>6</v>
      </c>
      <c r="E206" s="21">
        <v>2841.67</v>
      </c>
    </row>
    <row r="207" spans="2:5" ht="13.5" customHeight="1" x14ac:dyDescent="0.4">
      <c r="B207" s="37"/>
      <c r="C207" s="35"/>
      <c r="D207" s="14">
        <v>5.5</v>
      </c>
      <c r="E207" s="20"/>
    </row>
    <row r="208" spans="2:5" ht="13.5" customHeight="1" x14ac:dyDescent="0.4">
      <c r="B208" s="37"/>
      <c r="C208" s="39" t="s">
        <v>68</v>
      </c>
      <c r="D208" s="15">
        <v>23</v>
      </c>
      <c r="E208" s="21">
        <v>425.26</v>
      </c>
    </row>
    <row r="209" spans="1:5" ht="13.5" customHeight="1" x14ac:dyDescent="0.4">
      <c r="B209" s="37"/>
      <c r="C209" s="35"/>
      <c r="D209" s="14">
        <v>21.1</v>
      </c>
      <c r="E209" s="20"/>
    </row>
    <row r="210" spans="1:5" ht="13.5" customHeight="1" x14ac:dyDescent="0.4">
      <c r="B210" s="37"/>
      <c r="C210" s="39" t="s">
        <v>69</v>
      </c>
      <c r="D210" s="15">
        <v>23</v>
      </c>
      <c r="E210" s="21">
        <v>2441.87</v>
      </c>
    </row>
    <row r="211" spans="1:5" ht="13.5" customHeight="1" x14ac:dyDescent="0.4">
      <c r="B211" s="37"/>
      <c r="C211" s="35"/>
      <c r="D211" s="14">
        <v>21.1</v>
      </c>
      <c r="E211" s="20"/>
    </row>
    <row r="212" spans="1:5" ht="13.5" customHeight="1" x14ac:dyDescent="0.4">
      <c r="B212" s="37"/>
      <c r="C212" s="39" t="s">
        <v>70</v>
      </c>
      <c r="D212" s="15">
        <v>55</v>
      </c>
      <c r="E212" s="21">
        <v>6559.49</v>
      </c>
    </row>
    <row r="213" spans="1:5" ht="13.5" customHeight="1" x14ac:dyDescent="0.4">
      <c r="B213" s="38"/>
      <c r="C213" s="40"/>
      <c r="D213" s="17">
        <v>50.5</v>
      </c>
      <c r="E213" s="23"/>
    </row>
    <row r="214" spans="1:5" ht="13.5" customHeight="1" x14ac:dyDescent="0.4">
      <c r="B214" s="41" t="s">
        <v>5</v>
      </c>
      <c r="C214" s="42" t="s">
        <v>71</v>
      </c>
      <c r="D214" s="13">
        <v>76</v>
      </c>
      <c r="E214" s="19">
        <v>5595.92</v>
      </c>
    </row>
    <row r="215" spans="1:5" ht="13.5" customHeight="1" x14ac:dyDescent="0.4">
      <c r="B215" s="38"/>
      <c r="C215" s="40"/>
      <c r="D215" s="17">
        <v>69.7</v>
      </c>
      <c r="E215" s="23"/>
    </row>
    <row r="216" spans="1:5" ht="13.5" customHeight="1" x14ac:dyDescent="0.4">
      <c r="B216" s="41" t="s">
        <v>6</v>
      </c>
      <c r="C216" s="42" t="s">
        <v>72</v>
      </c>
      <c r="D216" s="13">
        <v>90</v>
      </c>
      <c r="E216" s="19">
        <v>4603.2</v>
      </c>
    </row>
    <row r="217" spans="1:5" ht="13.5" customHeight="1" x14ac:dyDescent="0.4">
      <c r="B217" s="37"/>
      <c r="C217" s="35"/>
      <c r="D217" s="14">
        <v>82.6</v>
      </c>
      <c r="E217" s="20"/>
    </row>
    <row r="218" spans="1:5" ht="13.5" customHeight="1" x14ac:dyDescent="0.4">
      <c r="B218" s="37"/>
      <c r="C218" s="39" t="s">
        <v>73</v>
      </c>
      <c r="D218" s="15">
        <v>19</v>
      </c>
      <c r="E218" s="21">
        <v>2114.7399999999998</v>
      </c>
    </row>
    <row r="219" spans="1:5" ht="13.5" customHeight="1" x14ac:dyDescent="0.4">
      <c r="B219" s="43"/>
      <c r="C219" s="44"/>
      <c r="D219" s="16">
        <v>17.399999999999999</v>
      </c>
      <c r="E219" s="22"/>
    </row>
    <row r="220" spans="1:5" ht="13.5" customHeight="1" x14ac:dyDescent="0.4"/>
    <row r="221" spans="1:5" ht="13.5" customHeight="1" x14ac:dyDescent="0.4">
      <c r="A221" s="9" t="str">
        <f>HYPERLINK("#目次!A"&amp;ROW(目次!$A$10),"[T000182]")</f>
        <v>[T000182]</v>
      </c>
    </row>
    <row r="222" spans="1:5" ht="13.5" customHeight="1" x14ac:dyDescent="0.4">
      <c r="B222" s="10" t="s">
        <v>0</v>
      </c>
    </row>
    <row r="223" spans="1:5" ht="13.5" customHeight="1" x14ac:dyDescent="0.4">
      <c r="B223" s="10" t="s">
        <v>142</v>
      </c>
    </row>
    <row r="224" spans="1:5" ht="20.25" customHeight="1" x14ac:dyDescent="0.4">
      <c r="B224" s="26"/>
      <c r="C224" s="27"/>
      <c r="D224" s="30" t="s">
        <v>55</v>
      </c>
      <c r="E224" s="18" t="s">
        <v>12</v>
      </c>
    </row>
    <row r="225" spans="2:5" ht="40.5" customHeight="1" x14ac:dyDescent="0.4">
      <c r="B225" s="28"/>
      <c r="C225" s="29"/>
      <c r="D225" s="31"/>
      <c r="E225" s="12" t="s">
        <v>74</v>
      </c>
    </row>
    <row r="226" spans="2:5" ht="13.5" customHeight="1" x14ac:dyDescent="0.4">
      <c r="B226" s="32" t="s">
        <v>55</v>
      </c>
      <c r="C226" s="33"/>
      <c r="D226" s="13">
        <v>93</v>
      </c>
      <c r="E226" s="19">
        <v>1514.94</v>
      </c>
    </row>
    <row r="227" spans="2:5" ht="13.5" customHeight="1" x14ac:dyDescent="0.4">
      <c r="B227" s="34"/>
      <c r="C227" s="35"/>
      <c r="D227" s="14">
        <v>100</v>
      </c>
      <c r="E227" s="20"/>
    </row>
    <row r="228" spans="2:5" ht="13.5" customHeight="1" x14ac:dyDescent="0.4">
      <c r="B228" s="36" t="s">
        <v>2</v>
      </c>
      <c r="C228" s="39" t="s">
        <v>56</v>
      </c>
      <c r="D228" s="15" t="s">
        <v>126</v>
      </c>
      <c r="E228" s="21" t="s">
        <v>126</v>
      </c>
    </row>
    <row r="229" spans="2:5" ht="13.5" customHeight="1" x14ac:dyDescent="0.4">
      <c r="B229" s="37"/>
      <c r="C229" s="35"/>
      <c r="D229" s="14" t="s">
        <v>126</v>
      </c>
      <c r="E229" s="20"/>
    </row>
    <row r="230" spans="2:5" ht="13.5" customHeight="1" x14ac:dyDescent="0.4">
      <c r="B230" s="37"/>
      <c r="C230" s="39" t="s">
        <v>57</v>
      </c>
      <c r="D230" s="15">
        <v>14</v>
      </c>
      <c r="E230" s="21">
        <v>4824.43</v>
      </c>
    </row>
    <row r="231" spans="2:5" ht="13.5" customHeight="1" x14ac:dyDescent="0.4">
      <c r="B231" s="37"/>
      <c r="C231" s="35"/>
      <c r="D231" s="14">
        <v>15.1</v>
      </c>
      <c r="E231" s="20"/>
    </row>
    <row r="232" spans="2:5" ht="13.5" customHeight="1" x14ac:dyDescent="0.4">
      <c r="B232" s="37"/>
      <c r="C232" s="39" t="s">
        <v>58</v>
      </c>
      <c r="D232" s="15">
        <v>17</v>
      </c>
      <c r="E232" s="21">
        <v>1570.76</v>
      </c>
    </row>
    <row r="233" spans="2:5" ht="13.5" customHeight="1" x14ac:dyDescent="0.4">
      <c r="B233" s="37"/>
      <c r="C233" s="35"/>
      <c r="D233" s="14">
        <v>18.3</v>
      </c>
      <c r="E233" s="20"/>
    </row>
    <row r="234" spans="2:5" ht="13.5" customHeight="1" x14ac:dyDescent="0.4">
      <c r="B234" s="37"/>
      <c r="C234" s="39" t="s">
        <v>59</v>
      </c>
      <c r="D234" s="15">
        <v>14</v>
      </c>
      <c r="E234" s="21">
        <v>989.79</v>
      </c>
    </row>
    <row r="235" spans="2:5" ht="13.5" customHeight="1" x14ac:dyDescent="0.4">
      <c r="B235" s="37"/>
      <c r="C235" s="35"/>
      <c r="D235" s="14">
        <v>15.1</v>
      </c>
      <c r="E235" s="20"/>
    </row>
    <row r="236" spans="2:5" ht="13.5" customHeight="1" x14ac:dyDescent="0.4">
      <c r="B236" s="37"/>
      <c r="C236" s="39" t="s">
        <v>60</v>
      </c>
      <c r="D236" s="15">
        <v>22</v>
      </c>
      <c r="E236" s="21">
        <v>1181.77</v>
      </c>
    </row>
    <row r="237" spans="2:5" ht="13.5" customHeight="1" x14ac:dyDescent="0.4">
      <c r="B237" s="37"/>
      <c r="C237" s="35"/>
      <c r="D237" s="14">
        <v>23.7</v>
      </c>
      <c r="E237" s="20"/>
    </row>
    <row r="238" spans="2:5" ht="13.5" customHeight="1" x14ac:dyDescent="0.4">
      <c r="B238" s="37"/>
      <c r="C238" s="39" t="s">
        <v>61</v>
      </c>
      <c r="D238" s="15">
        <v>18</v>
      </c>
      <c r="E238" s="21">
        <v>377.11</v>
      </c>
    </row>
    <row r="239" spans="2:5" ht="13.5" customHeight="1" x14ac:dyDescent="0.4">
      <c r="B239" s="37"/>
      <c r="C239" s="35"/>
      <c r="D239" s="14">
        <v>19.399999999999999</v>
      </c>
      <c r="E239" s="20"/>
    </row>
    <row r="240" spans="2:5" ht="13.5" customHeight="1" x14ac:dyDescent="0.4">
      <c r="B240" s="37"/>
      <c r="C240" s="39" t="s">
        <v>62</v>
      </c>
      <c r="D240" s="15">
        <v>8</v>
      </c>
      <c r="E240" s="21">
        <v>0</v>
      </c>
    </row>
    <row r="241" spans="2:5" ht="13.5" customHeight="1" x14ac:dyDescent="0.4">
      <c r="B241" s="38"/>
      <c r="C241" s="40"/>
      <c r="D241" s="17">
        <v>8.6</v>
      </c>
      <c r="E241" s="23"/>
    </row>
    <row r="242" spans="2:5" ht="13.5" customHeight="1" x14ac:dyDescent="0.4">
      <c r="B242" s="41" t="s">
        <v>3</v>
      </c>
      <c r="C242" s="42" t="s">
        <v>63</v>
      </c>
      <c r="D242" s="13">
        <v>42</v>
      </c>
      <c r="E242" s="19">
        <v>2032.4</v>
      </c>
    </row>
    <row r="243" spans="2:5" ht="13.5" customHeight="1" x14ac:dyDescent="0.4">
      <c r="B243" s="37"/>
      <c r="C243" s="35"/>
      <c r="D243" s="14">
        <v>45.2</v>
      </c>
      <c r="E243" s="20"/>
    </row>
    <row r="244" spans="2:5" ht="13.5" customHeight="1" x14ac:dyDescent="0.4">
      <c r="B244" s="37"/>
      <c r="C244" s="39" t="s">
        <v>64</v>
      </c>
      <c r="D244" s="15">
        <v>24</v>
      </c>
      <c r="E244" s="21">
        <v>943.5</v>
      </c>
    </row>
    <row r="245" spans="2:5" ht="13.5" customHeight="1" x14ac:dyDescent="0.4">
      <c r="B245" s="37"/>
      <c r="C245" s="35"/>
      <c r="D245" s="14">
        <v>25.8</v>
      </c>
      <c r="E245" s="20"/>
    </row>
    <row r="246" spans="2:5" ht="13.5" customHeight="1" x14ac:dyDescent="0.4">
      <c r="B246" s="37"/>
      <c r="C246" s="39" t="s">
        <v>65</v>
      </c>
      <c r="D246" s="15">
        <v>27</v>
      </c>
      <c r="E246" s="21">
        <v>1217.93</v>
      </c>
    </row>
    <row r="247" spans="2:5" ht="13.5" customHeight="1" x14ac:dyDescent="0.4">
      <c r="B247" s="38"/>
      <c r="C247" s="40"/>
      <c r="D247" s="17">
        <v>29</v>
      </c>
      <c r="E247" s="23"/>
    </row>
    <row r="248" spans="2:5" ht="13.5" customHeight="1" x14ac:dyDescent="0.4">
      <c r="B248" s="41" t="s">
        <v>4</v>
      </c>
      <c r="C248" s="42" t="s">
        <v>66</v>
      </c>
      <c r="D248" s="13">
        <v>93</v>
      </c>
      <c r="E248" s="19">
        <v>1514.94</v>
      </c>
    </row>
    <row r="249" spans="2:5" ht="13.5" customHeight="1" x14ac:dyDescent="0.4">
      <c r="B249" s="37"/>
      <c r="C249" s="35"/>
      <c r="D249" s="14">
        <v>100</v>
      </c>
      <c r="E249" s="20"/>
    </row>
    <row r="250" spans="2:5" ht="13.5" customHeight="1" x14ac:dyDescent="0.4">
      <c r="B250" s="37"/>
      <c r="C250" s="39" t="s">
        <v>67</v>
      </c>
      <c r="D250" s="15">
        <v>6</v>
      </c>
      <c r="E250" s="21">
        <v>2101.17</v>
      </c>
    </row>
    <row r="251" spans="2:5" ht="13.5" customHeight="1" x14ac:dyDescent="0.4">
      <c r="B251" s="37"/>
      <c r="C251" s="35"/>
      <c r="D251" s="14">
        <v>6.5</v>
      </c>
      <c r="E251" s="20"/>
    </row>
    <row r="252" spans="2:5" ht="13.5" customHeight="1" x14ac:dyDescent="0.4">
      <c r="B252" s="37"/>
      <c r="C252" s="39" t="s">
        <v>68</v>
      </c>
      <c r="D252" s="15">
        <v>21</v>
      </c>
      <c r="E252" s="21">
        <v>50.43</v>
      </c>
    </row>
    <row r="253" spans="2:5" ht="13.5" customHeight="1" x14ac:dyDescent="0.4">
      <c r="B253" s="37"/>
      <c r="C253" s="35"/>
      <c r="D253" s="14">
        <v>22.6</v>
      </c>
      <c r="E253" s="20"/>
    </row>
    <row r="254" spans="2:5" ht="13.5" customHeight="1" x14ac:dyDescent="0.4">
      <c r="B254" s="37"/>
      <c r="C254" s="39" t="s">
        <v>69</v>
      </c>
      <c r="D254" s="15">
        <v>21</v>
      </c>
      <c r="E254" s="21">
        <v>1092.52</v>
      </c>
    </row>
    <row r="255" spans="2:5" ht="13.5" customHeight="1" x14ac:dyDescent="0.4">
      <c r="B255" s="37"/>
      <c r="C255" s="35"/>
      <c r="D255" s="14">
        <v>22.6</v>
      </c>
      <c r="E255" s="20"/>
    </row>
    <row r="256" spans="2:5" ht="13.5" customHeight="1" x14ac:dyDescent="0.4">
      <c r="B256" s="37"/>
      <c r="C256" s="39" t="s">
        <v>70</v>
      </c>
      <c r="D256" s="15">
        <v>43</v>
      </c>
      <c r="E256" s="21">
        <v>2425.12</v>
      </c>
    </row>
    <row r="257" spans="1:5" ht="13.5" customHeight="1" x14ac:dyDescent="0.4">
      <c r="B257" s="38"/>
      <c r="C257" s="40"/>
      <c r="D257" s="17">
        <v>46.2</v>
      </c>
      <c r="E257" s="23"/>
    </row>
    <row r="258" spans="1:5" ht="13.5" customHeight="1" x14ac:dyDescent="0.4">
      <c r="B258" s="41" t="s">
        <v>5</v>
      </c>
      <c r="C258" s="42" t="s">
        <v>71</v>
      </c>
      <c r="D258" s="13">
        <v>65</v>
      </c>
      <c r="E258" s="19">
        <v>2090.4299999999998</v>
      </c>
    </row>
    <row r="259" spans="1:5" ht="13.5" customHeight="1" x14ac:dyDescent="0.4">
      <c r="B259" s="38"/>
      <c r="C259" s="40"/>
      <c r="D259" s="17">
        <v>69.900000000000006</v>
      </c>
      <c r="E259" s="23"/>
    </row>
    <row r="260" spans="1:5" ht="13.5" customHeight="1" x14ac:dyDescent="0.4">
      <c r="B260" s="41" t="s">
        <v>6</v>
      </c>
      <c r="C260" s="42" t="s">
        <v>72</v>
      </c>
      <c r="D260" s="13">
        <v>81</v>
      </c>
      <c r="E260" s="19">
        <v>1585.91</v>
      </c>
    </row>
    <row r="261" spans="1:5" ht="13.5" customHeight="1" x14ac:dyDescent="0.4">
      <c r="B261" s="37"/>
      <c r="C261" s="35"/>
      <c r="D261" s="14">
        <v>87.1</v>
      </c>
      <c r="E261" s="20"/>
    </row>
    <row r="262" spans="1:5" ht="13.5" customHeight="1" x14ac:dyDescent="0.4">
      <c r="B262" s="37"/>
      <c r="C262" s="39" t="s">
        <v>73</v>
      </c>
      <c r="D262" s="15">
        <v>12</v>
      </c>
      <c r="E262" s="21">
        <v>1035.83</v>
      </c>
    </row>
    <row r="263" spans="1:5" ht="13.5" customHeight="1" x14ac:dyDescent="0.4">
      <c r="B263" s="43"/>
      <c r="C263" s="44"/>
      <c r="D263" s="16">
        <v>12.9</v>
      </c>
      <c r="E263" s="22"/>
    </row>
    <row r="264" spans="1:5" ht="13.5" customHeight="1" x14ac:dyDescent="0.4"/>
    <row r="265" spans="1:5" ht="13.5" customHeight="1" x14ac:dyDescent="0.4">
      <c r="A265" s="9" t="str">
        <f>HYPERLINK("#目次!A"&amp;ROW(目次!$A$11),"[T000183]")</f>
        <v>[T000183]</v>
      </c>
    </row>
    <row r="266" spans="1:5" ht="13.5" customHeight="1" x14ac:dyDescent="0.4">
      <c r="B266" s="10" t="s">
        <v>0</v>
      </c>
    </row>
    <row r="267" spans="1:5" ht="13.5" customHeight="1" x14ac:dyDescent="0.4">
      <c r="B267" s="10" t="s">
        <v>144</v>
      </c>
    </row>
    <row r="268" spans="1:5" ht="20.25" customHeight="1" x14ac:dyDescent="0.4">
      <c r="B268" s="26"/>
      <c r="C268" s="27"/>
      <c r="D268" s="30" t="s">
        <v>55</v>
      </c>
      <c r="E268" s="18" t="s">
        <v>13</v>
      </c>
    </row>
    <row r="269" spans="1:5" ht="40.5" customHeight="1" x14ac:dyDescent="0.4">
      <c r="B269" s="28"/>
      <c r="C269" s="29"/>
      <c r="D269" s="31"/>
      <c r="E269" s="12" t="s">
        <v>74</v>
      </c>
    </row>
    <row r="270" spans="1:5" ht="13.5" customHeight="1" x14ac:dyDescent="0.4">
      <c r="B270" s="32" t="s">
        <v>55</v>
      </c>
      <c r="C270" s="33"/>
      <c r="D270" s="13">
        <v>111</v>
      </c>
      <c r="E270" s="19">
        <v>5.49</v>
      </c>
    </row>
    <row r="271" spans="1:5" ht="13.5" customHeight="1" x14ac:dyDescent="0.4">
      <c r="B271" s="34"/>
      <c r="C271" s="35"/>
      <c r="D271" s="14">
        <v>100</v>
      </c>
      <c r="E271" s="20"/>
    </row>
    <row r="272" spans="1:5" ht="13.5" customHeight="1" x14ac:dyDescent="0.4">
      <c r="B272" s="36" t="s">
        <v>2</v>
      </c>
      <c r="C272" s="39" t="s">
        <v>56</v>
      </c>
      <c r="D272" s="15">
        <v>3</v>
      </c>
      <c r="E272" s="21">
        <v>9.67</v>
      </c>
    </row>
    <row r="273" spans="2:5" ht="13.5" customHeight="1" x14ac:dyDescent="0.4">
      <c r="B273" s="37"/>
      <c r="C273" s="35"/>
      <c r="D273" s="14">
        <v>2.7</v>
      </c>
      <c r="E273" s="20"/>
    </row>
    <row r="274" spans="2:5" ht="13.5" customHeight="1" x14ac:dyDescent="0.4">
      <c r="B274" s="37"/>
      <c r="C274" s="39" t="s">
        <v>57</v>
      </c>
      <c r="D274" s="15">
        <v>24</v>
      </c>
      <c r="E274" s="21">
        <v>4.83</v>
      </c>
    </row>
    <row r="275" spans="2:5" ht="13.5" customHeight="1" x14ac:dyDescent="0.4">
      <c r="B275" s="37"/>
      <c r="C275" s="35"/>
      <c r="D275" s="14">
        <v>21.6</v>
      </c>
      <c r="E275" s="20"/>
    </row>
    <row r="276" spans="2:5" ht="13.5" customHeight="1" x14ac:dyDescent="0.4">
      <c r="B276" s="37"/>
      <c r="C276" s="39" t="s">
        <v>58</v>
      </c>
      <c r="D276" s="15">
        <v>18</v>
      </c>
      <c r="E276" s="21">
        <v>12.06</v>
      </c>
    </row>
    <row r="277" spans="2:5" ht="13.5" customHeight="1" x14ac:dyDescent="0.4">
      <c r="B277" s="37"/>
      <c r="C277" s="35"/>
      <c r="D277" s="14">
        <v>16.2</v>
      </c>
      <c r="E277" s="20"/>
    </row>
    <row r="278" spans="2:5" ht="13.5" customHeight="1" x14ac:dyDescent="0.4">
      <c r="B278" s="37"/>
      <c r="C278" s="39" t="s">
        <v>59</v>
      </c>
      <c r="D278" s="15">
        <v>17</v>
      </c>
      <c r="E278" s="21">
        <v>3.94</v>
      </c>
    </row>
    <row r="279" spans="2:5" ht="13.5" customHeight="1" x14ac:dyDescent="0.4">
      <c r="B279" s="37"/>
      <c r="C279" s="35"/>
      <c r="D279" s="14">
        <v>15.3</v>
      </c>
      <c r="E279" s="20"/>
    </row>
    <row r="280" spans="2:5" ht="13.5" customHeight="1" x14ac:dyDescent="0.4">
      <c r="B280" s="37"/>
      <c r="C280" s="39" t="s">
        <v>60</v>
      </c>
      <c r="D280" s="15">
        <v>26</v>
      </c>
      <c r="E280" s="21">
        <v>3.35</v>
      </c>
    </row>
    <row r="281" spans="2:5" ht="13.5" customHeight="1" x14ac:dyDescent="0.4">
      <c r="B281" s="37"/>
      <c r="C281" s="35"/>
      <c r="D281" s="14">
        <v>23.4</v>
      </c>
      <c r="E281" s="20"/>
    </row>
    <row r="282" spans="2:5" ht="13.5" customHeight="1" x14ac:dyDescent="0.4">
      <c r="B282" s="37"/>
      <c r="C282" s="39" t="s">
        <v>61</v>
      </c>
      <c r="D282" s="15">
        <v>19</v>
      </c>
      <c r="E282" s="21">
        <v>4.32</v>
      </c>
    </row>
    <row r="283" spans="2:5" ht="13.5" customHeight="1" x14ac:dyDescent="0.4">
      <c r="B283" s="37"/>
      <c r="C283" s="35"/>
      <c r="D283" s="14">
        <v>17.100000000000001</v>
      </c>
      <c r="E283" s="20"/>
    </row>
    <row r="284" spans="2:5" ht="13.5" customHeight="1" x14ac:dyDescent="0.4">
      <c r="B284" s="37"/>
      <c r="C284" s="39" t="s">
        <v>62</v>
      </c>
      <c r="D284" s="15">
        <v>4</v>
      </c>
      <c r="E284" s="21">
        <v>2.75</v>
      </c>
    </row>
    <row r="285" spans="2:5" ht="13.5" customHeight="1" x14ac:dyDescent="0.4">
      <c r="B285" s="38"/>
      <c r="C285" s="40"/>
      <c r="D285" s="17">
        <v>3.6</v>
      </c>
      <c r="E285" s="23"/>
    </row>
    <row r="286" spans="2:5" ht="13.5" customHeight="1" x14ac:dyDescent="0.4">
      <c r="B286" s="41" t="s">
        <v>3</v>
      </c>
      <c r="C286" s="42" t="s">
        <v>63</v>
      </c>
      <c r="D286" s="13">
        <v>56</v>
      </c>
      <c r="E286" s="19">
        <v>4.41</v>
      </c>
    </row>
    <row r="287" spans="2:5" ht="13.5" customHeight="1" x14ac:dyDescent="0.4">
      <c r="B287" s="37"/>
      <c r="C287" s="35"/>
      <c r="D287" s="14">
        <v>50.5</v>
      </c>
      <c r="E287" s="20"/>
    </row>
    <row r="288" spans="2:5" ht="13.5" customHeight="1" x14ac:dyDescent="0.4">
      <c r="B288" s="37"/>
      <c r="C288" s="39" t="s">
        <v>64</v>
      </c>
      <c r="D288" s="15">
        <v>29</v>
      </c>
      <c r="E288" s="21">
        <v>4.07</v>
      </c>
    </row>
    <row r="289" spans="2:5" ht="13.5" customHeight="1" x14ac:dyDescent="0.4">
      <c r="B289" s="37"/>
      <c r="C289" s="35"/>
      <c r="D289" s="14">
        <v>26.1</v>
      </c>
      <c r="E289" s="20"/>
    </row>
    <row r="290" spans="2:5" ht="13.5" customHeight="1" x14ac:dyDescent="0.4">
      <c r="B290" s="37"/>
      <c r="C290" s="39" t="s">
        <v>65</v>
      </c>
      <c r="D290" s="15">
        <v>26</v>
      </c>
      <c r="E290" s="21">
        <v>9.3800000000000008</v>
      </c>
    </row>
    <row r="291" spans="2:5" ht="13.5" customHeight="1" x14ac:dyDescent="0.4">
      <c r="B291" s="38"/>
      <c r="C291" s="40"/>
      <c r="D291" s="17">
        <v>23.4</v>
      </c>
      <c r="E291" s="23"/>
    </row>
    <row r="292" spans="2:5" ht="13.5" customHeight="1" x14ac:dyDescent="0.4">
      <c r="B292" s="41" t="s">
        <v>4</v>
      </c>
      <c r="C292" s="42" t="s">
        <v>66</v>
      </c>
      <c r="D292" s="13">
        <v>111</v>
      </c>
      <c r="E292" s="19">
        <v>5.49</v>
      </c>
    </row>
    <row r="293" spans="2:5" ht="13.5" customHeight="1" x14ac:dyDescent="0.4">
      <c r="B293" s="37"/>
      <c r="C293" s="35"/>
      <c r="D293" s="14">
        <v>100</v>
      </c>
      <c r="E293" s="20"/>
    </row>
    <row r="294" spans="2:5" ht="13.5" customHeight="1" x14ac:dyDescent="0.4">
      <c r="B294" s="37"/>
      <c r="C294" s="39" t="s">
        <v>67</v>
      </c>
      <c r="D294" s="15">
        <v>8</v>
      </c>
      <c r="E294" s="21">
        <v>4.38</v>
      </c>
    </row>
    <row r="295" spans="2:5" ht="13.5" customHeight="1" x14ac:dyDescent="0.4">
      <c r="B295" s="37"/>
      <c r="C295" s="35"/>
      <c r="D295" s="14">
        <v>7.2</v>
      </c>
      <c r="E295" s="20"/>
    </row>
    <row r="296" spans="2:5" ht="13.5" customHeight="1" x14ac:dyDescent="0.4">
      <c r="B296" s="37"/>
      <c r="C296" s="39" t="s">
        <v>68</v>
      </c>
      <c r="D296" s="15">
        <v>17</v>
      </c>
      <c r="E296" s="21">
        <v>7.76</v>
      </c>
    </row>
    <row r="297" spans="2:5" ht="13.5" customHeight="1" x14ac:dyDescent="0.4">
      <c r="B297" s="37"/>
      <c r="C297" s="35"/>
      <c r="D297" s="14">
        <v>15.3</v>
      </c>
      <c r="E297" s="20"/>
    </row>
    <row r="298" spans="2:5" ht="13.5" customHeight="1" x14ac:dyDescent="0.4">
      <c r="B298" s="37"/>
      <c r="C298" s="39" t="s">
        <v>69</v>
      </c>
      <c r="D298" s="15">
        <v>20</v>
      </c>
      <c r="E298" s="21">
        <v>2.65</v>
      </c>
    </row>
    <row r="299" spans="2:5" ht="13.5" customHeight="1" x14ac:dyDescent="0.4">
      <c r="B299" s="37"/>
      <c r="C299" s="35"/>
      <c r="D299" s="14">
        <v>18</v>
      </c>
      <c r="E299" s="20"/>
    </row>
    <row r="300" spans="2:5" ht="13.5" customHeight="1" x14ac:dyDescent="0.4">
      <c r="B300" s="37"/>
      <c r="C300" s="39" t="s">
        <v>70</v>
      </c>
      <c r="D300" s="15">
        <v>58</v>
      </c>
      <c r="E300" s="21">
        <v>6.16</v>
      </c>
    </row>
    <row r="301" spans="2:5" ht="13.5" customHeight="1" x14ac:dyDescent="0.4">
      <c r="B301" s="38"/>
      <c r="C301" s="40"/>
      <c r="D301" s="17">
        <v>52.3</v>
      </c>
      <c r="E301" s="23"/>
    </row>
    <row r="302" spans="2:5" ht="13.5" customHeight="1" x14ac:dyDescent="0.4">
      <c r="B302" s="41" t="s">
        <v>5</v>
      </c>
      <c r="C302" s="42" t="s">
        <v>71</v>
      </c>
      <c r="D302" s="13">
        <v>79</v>
      </c>
      <c r="E302" s="19">
        <v>4.43</v>
      </c>
    </row>
    <row r="303" spans="2:5" ht="13.5" customHeight="1" x14ac:dyDescent="0.4">
      <c r="B303" s="38"/>
      <c r="C303" s="40"/>
      <c r="D303" s="17">
        <v>71.2</v>
      </c>
      <c r="E303" s="23"/>
    </row>
    <row r="304" spans="2:5" ht="13.5" customHeight="1" x14ac:dyDescent="0.4">
      <c r="B304" s="41" t="s">
        <v>6</v>
      </c>
      <c r="C304" s="42" t="s">
        <v>72</v>
      </c>
      <c r="D304" s="13">
        <v>94</v>
      </c>
      <c r="E304" s="19">
        <v>5.37</v>
      </c>
    </row>
    <row r="305" spans="1:5" ht="13.5" customHeight="1" x14ac:dyDescent="0.4">
      <c r="B305" s="37"/>
      <c r="C305" s="35"/>
      <c r="D305" s="14">
        <v>84.7</v>
      </c>
      <c r="E305" s="20"/>
    </row>
    <row r="306" spans="1:5" ht="13.5" customHeight="1" x14ac:dyDescent="0.4">
      <c r="B306" s="37"/>
      <c r="C306" s="39" t="s">
        <v>73</v>
      </c>
      <c r="D306" s="15">
        <v>15</v>
      </c>
      <c r="E306" s="21">
        <v>5.73</v>
      </c>
    </row>
    <row r="307" spans="1:5" ht="13.5" customHeight="1" x14ac:dyDescent="0.4">
      <c r="B307" s="43"/>
      <c r="C307" s="44"/>
      <c r="D307" s="16">
        <v>13.5</v>
      </c>
      <c r="E307" s="22"/>
    </row>
    <row r="308" spans="1:5" ht="13.5" customHeight="1" x14ac:dyDescent="0.4"/>
    <row r="309" spans="1:5" ht="13.5" customHeight="1" x14ac:dyDescent="0.4">
      <c r="A309" s="9" t="str">
        <f>HYPERLINK("#目次!A"&amp;ROW(目次!$A$12),"[T000184]")</f>
        <v>[T000184]</v>
      </c>
    </row>
    <row r="310" spans="1:5" ht="13.5" customHeight="1" x14ac:dyDescent="0.4">
      <c r="B310" s="10" t="s">
        <v>0</v>
      </c>
    </row>
    <row r="311" spans="1:5" ht="13.5" customHeight="1" x14ac:dyDescent="0.4">
      <c r="B311" s="10" t="s">
        <v>146</v>
      </c>
    </row>
    <row r="312" spans="1:5" ht="20.25" customHeight="1" x14ac:dyDescent="0.4">
      <c r="B312" s="26"/>
      <c r="C312" s="27"/>
      <c r="D312" s="30" t="s">
        <v>55</v>
      </c>
      <c r="E312" s="18" t="s">
        <v>14</v>
      </c>
    </row>
    <row r="313" spans="1:5" ht="40.5" customHeight="1" x14ac:dyDescent="0.4">
      <c r="B313" s="28"/>
      <c r="C313" s="29"/>
      <c r="D313" s="31"/>
      <c r="E313" s="12" t="s">
        <v>74</v>
      </c>
    </row>
    <row r="314" spans="1:5" ht="13.5" customHeight="1" x14ac:dyDescent="0.4">
      <c r="B314" s="32" t="s">
        <v>55</v>
      </c>
      <c r="C314" s="33"/>
      <c r="D314" s="13">
        <v>102</v>
      </c>
      <c r="E314" s="19">
        <v>25.68</v>
      </c>
    </row>
    <row r="315" spans="1:5" ht="13.5" customHeight="1" x14ac:dyDescent="0.4">
      <c r="B315" s="34"/>
      <c r="C315" s="35"/>
      <c r="D315" s="14">
        <v>100</v>
      </c>
      <c r="E315" s="20"/>
    </row>
    <row r="316" spans="1:5" ht="13.5" customHeight="1" x14ac:dyDescent="0.4">
      <c r="B316" s="36" t="s">
        <v>2</v>
      </c>
      <c r="C316" s="39" t="s">
        <v>56</v>
      </c>
      <c r="D316" s="15" t="s">
        <v>127</v>
      </c>
      <c r="E316" s="21" t="s">
        <v>127</v>
      </c>
    </row>
    <row r="317" spans="1:5" ht="13.5" customHeight="1" x14ac:dyDescent="0.4">
      <c r="B317" s="37"/>
      <c r="C317" s="35"/>
      <c r="D317" s="14" t="s">
        <v>127</v>
      </c>
      <c r="E317" s="20"/>
    </row>
    <row r="318" spans="1:5" ht="13.5" customHeight="1" x14ac:dyDescent="0.4">
      <c r="B318" s="37"/>
      <c r="C318" s="39" t="s">
        <v>57</v>
      </c>
      <c r="D318" s="15">
        <v>20</v>
      </c>
      <c r="E318" s="21">
        <v>23.6</v>
      </c>
    </row>
    <row r="319" spans="1:5" ht="13.5" customHeight="1" x14ac:dyDescent="0.4">
      <c r="B319" s="37"/>
      <c r="C319" s="35"/>
      <c r="D319" s="14">
        <v>19.600000000000001</v>
      </c>
      <c r="E319" s="20"/>
    </row>
    <row r="320" spans="1:5" ht="13.5" customHeight="1" x14ac:dyDescent="0.4">
      <c r="B320" s="37"/>
      <c r="C320" s="39" t="s">
        <v>58</v>
      </c>
      <c r="D320" s="15">
        <v>16</v>
      </c>
      <c r="E320" s="21">
        <v>16.13</v>
      </c>
    </row>
    <row r="321" spans="2:5" ht="13.5" customHeight="1" x14ac:dyDescent="0.4">
      <c r="B321" s="37"/>
      <c r="C321" s="35"/>
      <c r="D321" s="14">
        <v>15.7</v>
      </c>
      <c r="E321" s="20"/>
    </row>
    <row r="322" spans="2:5" ht="13.5" customHeight="1" x14ac:dyDescent="0.4">
      <c r="B322" s="37"/>
      <c r="C322" s="39" t="s">
        <v>59</v>
      </c>
      <c r="D322" s="15">
        <v>17</v>
      </c>
      <c r="E322" s="21">
        <v>21.71</v>
      </c>
    </row>
    <row r="323" spans="2:5" ht="13.5" customHeight="1" x14ac:dyDescent="0.4">
      <c r="B323" s="37"/>
      <c r="C323" s="35"/>
      <c r="D323" s="14">
        <v>16.7</v>
      </c>
      <c r="E323" s="20"/>
    </row>
    <row r="324" spans="2:5" ht="13.5" customHeight="1" x14ac:dyDescent="0.4">
      <c r="B324" s="37"/>
      <c r="C324" s="39" t="s">
        <v>60</v>
      </c>
      <c r="D324" s="15">
        <v>23</v>
      </c>
      <c r="E324" s="21">
        <v>44.78</v>
      </c>
    </row>
    <row r="325" spans="2:5" ht="13.5" customHeight="1" x14ac:dyDescent="0.4">
      <c r="B325" s="37"/>
      <c r="C325" s="35"/>
      <c r="D325" s="14">
        <v>22.5</v>
      </c>
      <c r="E325" s="20"/>
    </row>
    <row r="326" spans="2:5" ht="13.5" customHeight="1" x14ac:dyDescent="0.4">
      <c r="B326" s="37"/>
      <c r="C326" s="39" t="s">
        <v>61</v>
      </c>
      <c r="D326" s="15">
        <v>19</v>
      </c>
      <c r="E326" s="21">
        <v>15.68</v>
      </c>
    </row>
    <row r="327" spans="2:5" ht="13.5" customHeight="1" x14ac:dyDescent="0.4">
      <c r="B327" s="37"/>
      <c r="C327" s="35"/>
      <c r="D327" s="14">
        <v>18.600000000000001</v>
      </c>
      <c r="E327" s="20"/>
    </row>
    <row r="328" spans="2:5" ht="13.5" customHeight="1" x14ac:dyDescent="0.4">
      <c r="B328" s="37"/>
      <c r="C328" s="39" t="s">
        <v>62</v>
      </c>
      <c r="D328" s="15">
        <v>5</v>
      </c>
      <c r="E328" s="21">
        <v>30</v>
      </c>
    </row>
    <row r="329" spans="2:5" ht="13.5" customHeight="1" x14ac:dyDescent="0.4">
      <c r="B329" s="38"/>
      <c r="C329" s="40"/>
      <c r="D329" s="17">
        <v>4.9000000000000004</v>
      </c>
      <c r="E329" s="23"/>
    </row>
    <row r="330" spans="2:5" ht="13.5" customHeight="1" x14ac:dyDescent="0.4">
      <c r="B330" s="41" t="s">
        <v>3</v>
      </c>
      <c r="C330" s="42" t="s">
        <v>63</v>
      </c>
      <c r="D330" s="13">
        <v>47</v>
      </c>
      <c r="E330" s="19">
        <v>25.98</v>
      </c>
    </row>
    <row r="331" spans="2:5" ht="13.5" customHeight="1" x14ac:dyDescent="0.4">
      <c r="B331" s="37"/>
      <c r="C331" s="35"/>
      <c r="D331" s="14">
        <v>46.1</v>
      </c>
      <c r="E331" s="20"/>
    </row>
    <row r="332" spans="2:5" ht="13.5" customHeight="1" x14ac:dyDescent="0.4">
      <c r="B332" s="37"/>
      <c r="C332" s="39" t="s">
        <v>64</v>
      </c>
      <c r="D332" s="15">
        <v>30</v>
      </c>
      <c r="E332" s="21">
        <v>33.93</v>
      </c>
    </row>
    <row r="333" spans="2:5" ht="13.5" customHeight="1" x14ac:dyDescent="0.4">
      <c r="B333" s="37"/>
      <c r="C333" s="35"/>
      <c r="D333" s="14">
        <v>29.4</v>
      </c>
      <c r="E333" s="20"/>
    </row>
    <row r="334" spans="2:5" ht="13.5" customHeight="1" x14ac:dyDescent="0.4">
      <c r="B334" s="37"/>
      <c r="C334" s="39" t="s">
        <v>65</v>
      </c>
      <c r="D334" s="15">
        <v>25</v>
      </c>
      <c r="E334" s="21">
        <v>15.2</v>
      </c>
    </row>
    <row r="335" spans="2:5" ht="13.5" customHeight="1" x14ac:dyDescent="0.4">
      <c r="B335" s="38"/>
      <c r="C335" s="40"/>
      <c r="D335" s="17">
        <v>24.5</v>
      </c>
      <c r="E335" s="23"/>
    </row>
    <row r="336" spans="2:5" ht="13.5" customHeight="1" x14ac:dyDescent="0.4">
      <c r="B336" s="41" t="s">
        <v>4</v>
      </c>
      <c r="C336" s="42" t="s">
        <v>66</v>
      </c>
      <c r="D336" s="13">
        <v>102</v>
      </c>
      <c r="E336" s="19">
        <v>25.68</v>
      </c>
    </row>
    <row r="337" spans="2:5" ht="13.5" customHeight="1" x14ac:dyDescent="0.4">
      <c r="B337" s="37"/>
      <c r="C337" s="35"/>
      <c r="D337" s="14">
        <v>100</v>
      </c>
      <c r="E337" s="20"/>
    </row>
    <row r="338" spans="2:5" ht="13.5" customHeight="1" x14ac:dyDescent="0.4">
      <c r="B338" s="37"/>
      <c r="C338" s="39" t="s">
        <v>67</v>
      </c>
      <c r="D338" s="15">
        <v>7</v>
      </c>
      <c r="E338" s="21">
        <v>8</v>
      </c>
    </row>
    <row r="339" spans="2:5" ht="13.5" customHeight="1" x14ac:dyDescent="0.4">
      <c r="B339" s="37"/>
      <c r="C339" s="35"/>
      <c r="D339" s="14">
        <v>6.9</v>
      </c>
      <c r="E339" s="20"/>
    </row>
    <row r="340" spans="2:5" ht="13.5" customHeight="1" x14ac:dyDescent="0.4">
      <c r="B340" s="37"/>
      <c r="C340" s="39" t="s">
        <v>68</v>
      </c>
      <c r="D340" s="15">
        <v>17</v>
      </c>
      <c r="E340" s="21">
        <v>21.47</v>
      </c>
    </row>
    <row r="341" spans="2:5" ht="13.5" customHeight="1" x14ac:dyDescent="0.4">
      <c r="B341" s="37"/>
      <c r="C341" s="35"/>
      <c r="D341" s="14">
        <v>16.7</v>
      </c>
      <c r="E341" s="20"/>
    </row>
    <row r="342" spans="2:5" ht="13.5" customHeight="1" x14ac:dyDescent="0.4">
      <c r="B342" s="37"/>
      <c r="C342" s="39" t="s">
        <v>69</v>
      </c>
      <c r="D342" s="15">
        <v>19</v>
      </c>
      <c r="E342" s="21">
        <v>8.68</v>
      </c>
    </row>
    <row r="343" spans="2:5" ht="13.5" customHeight="1" x14ac:dyDescent="0.4">
      <c r="B343" s="37"/>
      <c r="C343" s="35"/>
      <c r="D343" s="14">
        <v>18.600000000000001</v>
      </c>
      <c r="E343" s="20"/>
    </row>
    <row r="344" spans="2:5" ht="13.5" customHeight="1" x14ac:dyDescent="0.4">
      <c r="B344" s="37"/>
      <c r="C344" s="39" t="s">
        <v>70</v>
      </c>
      <c r="D344" s="15">
        <v>54</v>
      </c>
      <c r="E344" s="21">
        <v>32.46</v>
      </c>
    </row>
    <row r="345" spans="2:5" ht="13.5" customHeight="1" x14ac:dyDescent="0.4">
      <c r="B345" s="38"/>
      <c r="C345" s="40"/>
      <c r="D345" s="17">
        <v>52.9</v>
      </c>
      <c r="E345" s="23"/>
    </row>
    <row r="346" spans="2:5" ht="13.5" customHeight="1" x14ac:dyDescent="0.4">
      <c r="B346" s="41" t="s">
        <v>5</v>
      </c>
      <c r="C346" s="42" t="s">
        <v>71</v>
      </c>
      <c r="D346" s="13">
        <v>69</v>
      </c>
      <c r="E346" s="19">
        <v>28.28</v>
      </c>
    </row>
    <row r="347" spans="2:5" ht="13.5" customHeight="1" x14ac:dyDescent="0.4">
      <c r="B347" s="38"/>
      <c r="C347" s="40"/>
      <c r="D347" s="17">
        <v>67.599999999999994</v>
      </c>
      <c r="E347" s="23"/>
    </row>
    <row r="348" spans="2:5" ht="13.5" customHeight="1" x14ac:dyDescent="0.4">
      <c r="B348" s="41" t="s">
        <v>6</v>
      </c>
      <c r="C348" s="42" t="s">
        <v>72</v>
      </c>
      <c r="D348" s="13">
        <v>86</v>
      </c>
      <c r="E348" s="19">
        <v>24.73</v>
      </c>
    </row>
    <row r="349" spans="2:5" ht="13.5" customHeight="1" x14ac:dyDescent="0.4">
      <c r="B349" s="37"/>
      <c r="C349" s="35"/>
      <c r="D349" s="14">
        <v>84.3</v>
      </c>
      <c r="E349" s="20"/>
    </row>
    <row r="350" spans="2:5" ht="13.5" customHeight="1" x14ac:dyDescent="0.4">
      <c r="B350" s="37"/>
      <c r="C350" s="39" t="s">
        <v>73</v>
      </c>
      <c r="D350" s="15">
        <v>14</v>
      </c>
      <c r="E350" s="21">
        <v>32</v>
      </c>
    </row>
    <row r="351" spans="2:5" ht="13.5" customHeight="1" x14ac:dyDescent="0.4">
      <c r="B351" s="43"/>
      <c r="C351" s="44"/>
      <c r="D351" s="16">
        <v>13.7</v>
      </c>
      <c r="E351" s="22"/>
    </row>
    <row r="352" spans="2:5" ht="13.5" customHeight="1" x14ac:dyDescent="0.4"/>
    <row r="353" spans="1:5" ht="13.5" customHeight="1" x14ac:dyDescent="0.4">
      <c r="A353" s="9" t="str">
        <f>HYPERLINK("#目次!A"&amp;ROW(目次!$A$13),"[T000185]")</f>
        <v>[T000185]</v>
      </c>
    </row>
    <row r="354" spans="1:5" ht="13.5" customHeight="1" x14ac:dyDescent="0.4">
      <c r="B354" s="10" t="s">
        <v>0</v>
      </c>
    </row>
    <row r="355" spans="1:5" ht="13.5" customHeight="1" x14ac:dyDescent="0.4">
      <c r="B355" s="10" t="s">
        <v>148</v>
      </c>
    </row>
    <row r="356" spans="1:5" ht="20.25" customHeight="1" x14ac:dyDescent="0.4">
      <c r="B356" s="26"/>
      <c r="C356" s="27"/>
      <c r="D356" s="30" t="s">
        <v>55</v>
      </c>
      <c r="E356" s="18" t="s">
        <v>15</v>
      </c>
    </row>
    <row r="357" spans="1:5" ht="40.5" customHeight="1" x14ac:dyDescent="0.4">
      <c r="B357" s="28"/>
      <c r="C357" s="29"/>
      <c r="D357" s="31"/>
      <c r="E357" s="12" t="s">
        <v>74</v>
      </c>
    </row>
    <row r="358" spans="1:5" ht="13.5" customHeight="1" x14ac:dyDescent="0.4">
      <c r="B358" s="32" t="s">
        <v>55</v>
      </c>
      <c r="C358" s="33"/>
      <c r="D358" s="13">
        <v>100</v>
      </c>
      <c r="E358" s="19">
        <v>1479.47</v>
      </c>
    </row>
    <row r="359" spans="1:5" ht="13.5" customHeight="1" x14ac:dyDescent="0.4">
      <c r="B359" s="34"/>
      <c r="C359" s="35"/>
      <c r="D359" s="14">
        <v>100</v>
      </c>
      <c r="E359" s="20"/>
    </row>
    <row r="360" spans="1:5" ht="13.5" customHeight="1" x14ac:dyDescent="0.4">
      <c r="B360" s="36" t="s">
        <v>2</v>
      </c>
      <c r="C360" s="39" t="s">
        <v>56</v>
      </c>
      <c r="D360" s="15" t="s">
        <v>127</v>
      </c>
      <c r="E360" s="21" t="s">
        <v>127</v>
      </c>
    </row>
    <row r="361" spans="1:5" ht="13.5" customHeight="1" x14ac:dyDescent="0.4">
      <c r="B361" s="37"/>
      <c r="C361" s="35"/>
      <c r="D361" s="14" t="s">
        <v>127</v>
      </c>
      <c r="E361" s="20"/>
    </row>
    <row r="362" spans="1:5" ht="13.5" customHeight="1" x14ac:dyDescent="0.4">
      <c r="B362" s="37"/>
      <c r="C362" s="39" t="s">
        <v>57</v>
      </c>
      <c r="D362" s="15">
        <v>21</v>
      </c>
      <c r="E362" s="21">
        <v>1462.43</v>
      </c>
    </row>
    <row r="363" spans="1:5" ht="13.5" customHeight="1" x14ac:dyDescent="0.4">
      <c r="B363" s="37"/>
      <c r="C363" s="35"/>
      <c r="D363" s="14">
        <v>21</v>
      </c>
      <c r="E363" s="20"/>
    </row>
    <row r="364" spans="1:5" ht="13.5" customHeight="1" x14ac:dyDescent="0.4">
      <c r="B364" s="37"/>
      <c r="C364" s="39" t="s">
        <v>58</v>
      </c>
      <c r="D364" s="15">
        <v>14</v>
      </c>
      <c r="E364" s="21">
        <v>1554.71</v>
      </c>
    </row>
    <row r="365" spans="1:5" ht="13.5" customHeight="1" x14ac:dyDescent="0.4">
      <c r="B365" s="37"/>
      <c r="C365" s="35"/>
      <c r="D365" s="14">
        <v>14</v>
      </c>
      <c r="E365" s="20"/>
    </row>
    <row r="366" spans="1:5" ht="13.5" customHeight="1" x14ac:dyDescent="0.4">
      <c r="B366" s="37"/>
      <c r="C366" s="39" t="s">
        <v>59</v>
      </c>
      <c r="D366" s="15">
        <v>17</v>
      </c>
      <c r="E366" s="21">
        <v>982.94</v>
      </c>
    </row>
    <row r="367" spans="1:5" ht="13.5" customHeight="1" x14ac:dyDescent="0.4">
      <c r="B367" s="37"/>
      <c r="C367" s="35"/>
      <c r="D367" s="14">
        <v>17</v>
      </c>
      <c r="E367" s="20"/>
    </row>
    <row r="368" spans="1:5" ht="13.5" customHeight="1" x14ac:dyDescent="0.4">
      <c r="B368" s="37"/>
      <c r="C368" s="39" t="s">
        <v>60</v>
      </c>
      <c r="D368" s="15">
        <v>23</v>
      </c>
      <c r="E368" s="21">
        <v>2378.4299999999998</v>
      </c>
    </row>
    <row r="369" spans="2:5" ht="13.5" customHeight="1" x14ac:dyDescent="0.4">
      <c r="B369" s="37"/>
      <c r="C369" s="35"/>
      <c r="D369" s="14">
        <v>23</v>
      </c>
      <c r="E369" s="20"/>
    </row>
    <row r="370" spans="2:5" ht="13.5" customHeight="1" x14ac:dyDescent="0.4">
      <c r="B370" s="37"/>
      <c r="C370" s="39" t="s">
        <v>61</v>
      </c>
      <c r="D370" s="15">
        <v>18</v>
      </c>
      <c r="E370" s="21">
        <v>419.28</v>
      </c>
    </row>
    <row r="371" spans="2:5" ht="13.5" customHeight="1" x14ac:dyDescent="0.4">
      <c r="B371" s="37"/>
      <c r="C371" s="35"/>
      <c r="D371" s="14">
        <v>18</v>
      </c>
      <c r="E371" s="20"/>
    </row>
    <row r="372" spans="2:5" ht="13.5" customHeight="1" x14ac:dyDescent="0.4">
      <c r="B372" s="37"/>
      <c r="C372" s="39" t="s">
        <v>62</v>
      </c>
      <c r="D372" s="15">
        <v>5</v>
      </c>
      <c r="E372" s="21">
        <v>268.2</v>
      </c>
    </row>
    <row r="373" spans="2:5" ht="13.5" customHeight="1" x14ac:dyDescent="0.4">
      <c r="B373" s="38"/>
      <c r="C373" s="40"/>
      <c r="D373" s="17">
        <v>5</v>
      </c>
      <c r="E373" s="23"/>
    </row>
    <row r="374" spans="2:5" ht="13.5" customHeight="1" x14ac:dyDescent="0.4">
      <c r="B374" s="41" t="s">
        <v>3</v>
      </c>
      <c r="C374" s="42" t="s">
        <v>63</v>
      </c>
      <c r="D374" s="13">
        <v>46</v>
      </c>
      <c r="E374" s="19">
        <v>2212.09</v>
      </c>
    </row>
    <row r="375" spans="2:5" ht="13.5" customHeight="1" x14ac:dyDescent="0.4">
      <c r="B375" s="37"/>
      <c r="C375" s="35"/>
      <c r="D375" s="14">
        <v>46</v>
      </c>
      <c r="E375" s="20"/>
    </row>
    <row r="376" spans="2:5" ht="13.5" customHeight="1" x14ac:dyDescent="0.4">
      <c r="B376" s="37"/>
      <c r="C376" s="39" t="s">
        <v>64</v>
      </c>
      <c r="D376" s="15">
        <v>28</v>
      </c>
      <c r="E376" s="21">
        <v>1317.36</v>
      </c>
    </row>
    <row r="377" spans="2:5" ht="13.5" customHeight="1" x14ac:dyDescent="0.4">
      <c r="B377" s="37"/>
      <c r="C377" s="35"/>
      <c r="D377" s="14">
        <v>28</v>
      </c>
      <c r="E377" s="20"/>
    </row>
    <row r="378" spans="2:5" ht="13.5" customHeight="1" x14ac:dyDescent="0.4">
      <c r="B378" s="37"/>
      <c r="C378" s="39" t="s">
        <v>65</v>
      </c>
      <c r="D378" s="15">
        <v>26</v>
      </c>
      <c r="E378" s="21">
        <v>357.88</v>
      </c>
    </row>
    <row r="379" spans="2:5" ht="13.5" customHeight="1" x14ac:dyDescent="0.4">
      <c r="B379" s="38"/>
      <c r="C379" s="40"/>
      <c r="D379" s="17">
        <v>26</v>
      </c>
      <c r="E379" s="23"/>
    </row>
    <row r="380" spans="2:5" ht="13.5" customHeight="1" x14ac:dyDescent="0.4">
      <c r="B380" s="41" t="s">
        <v>4</v>
      </c>
      <c r="C380" s="42" t="s">
        <v>66</v>
      </c>
      <c r="D380" s="13">
        <v>100</v>
      </c>
      <c r="E380" s="19">
        <v>1479.47</v>
      </c>
    </row>
    <row r="381" spans="2:5" ht="13.5" customHeight="1" x14ac:dyDescent="0.4">
      <c r="B381" s="37"/>
      <c r="C381" s="35"/>
      <c r="D381" s="14">
        <v>100</v>
      </c>
      <c r="E381" s="20"/>
    </row>
    <row r="382" spans="2:5" ht="13.5" customHeight="1" x14ac:dyDescent="0.4">
      <c r="B382" s="37"/>
      <c r="C382" s="39" t="s">
        <v>67</v>
      </c>
      <c r="D382" s="15">
        <v>7</v>
      </c>
      <c r="E382" s="21">
        <v>276.14</v>
      </c>
    </row>
    <row r="383" spans="2:5" ht="13.5" customHeight="1" x14ac:dyDescent="0.4">
      <c r="B383" s="37"/>
      <c r="C383" s="35"/>
      <c r="D383" s="14">
        <v>7</v>
      </c>
      <c r="E383" s="20"/>
    </row>
    <row r="384" spans="2:5" ht="13.5" customHeight="1" x14ac:dyDescent="0.4">
      <c r="B384" s="37"/>
      <c r="C384" s="39" t="s">
        <v>68</v>
      </c>
      <c r="D384" s="15">
        <v>17</v>
      </c>
      <c r="E384" s="21">
        <v>275.76</v>
      </c>
    </row>
    <row r="385" spans="1:5" ht="13.5" customHeight="1" x14ac:dyDescent="0.4">
      <c r="B385" s="37"/>
      <c r="C385" s="35"/>
      <c r="D385" s="14">
        <v>17</v>
      </c>
      <c r="E385" s="20"/>
    </row>
    <row r="386" spans="1:5" ht="13.5" customHeight="1" x14ac:dyDescent="0.4">
      <c r="B386" s="37"/>
      <c r="C386" s="39" t="s">
        <v>69</v>
      </c>
      <c r="D386" s="15">
        <v>19</v>
      </c>
      <c r="E386" s="21">
        <v>379.84</v>
      </c>
    </row>
    <row r="387" spans="1:5" ht="13.5" customHeight="1" x14ac:dyDescent="0.4">
      <c r="B387" s="37"/>
      <c r="C387" s="35"/>
      <c r="D387" s="14">
        <v>19</v>
      </c>
      <c r="E387" s="20"/>
    </row>
    <row r="388" spans="1:5" ht="13.5" customHeight="1" x14ac:dyDescent="0.4">
      <c r="B388" s="37"/>
      <c r="C388" s="39" t="s">
        <v>70</v>
      </c>
      <c r="D388" s="15">
        <v>52</v>
      </c>
      <c r="E388" s="21">
        <v>2296.54</v>
      </c>
    </row>
    <row r="389" spans="1:5" ht="13.5" customHeight="1" x14ac:dyDescent="0.4">
      <c r="B389" s="38"/>
      <c r="C389" s="40"/>
      <c r="D389" s="17">
        <v>52</v>
      </c>
      <c r="E389" s="23"/>
    </row>
    <row r="390" spans="1:5" ht="13.5" customHeight="1" x14ac:dyDescent="0.4">
      <c r="B390" s="41" t="s">
        <v>5</v>
      </c>
      <c r="C390" s="42" t="s">
        <v>71</v>
      </c>
      <c r="D390" s="13">
        <v>69</v>
      </c>
      <c r="E390" s="19">
        <v>1929.54</v>
      </c>
    </row>
    <row r="391" spans="1:5" ht="13.5" customHeight="1" x14ac:dyDescent="0.4">
      <c r="B391" s="38"/>
      <c r="C391" s="40"/>
      <c r="D391" s="17">
        <v>69</v>
      </c>
      <c r="E391" s="23"/>
    </row>
    <row r="392" spans="1:5" ht="13.5" customHeight="1" x14ac:dyDescent="0.4">
      <c r="B392" s="41" t="s">
        <v>6</v>
      </c>
      <c r="C392" s="42" t="s">
        <v>72</v>
      </c>
      <c r="D392" s="13">
        <v>84</v>
      </c>
      <c r="E392" s="19">
        <v>1281.69</v>
      </c>
    </row>
    <row r="393" spans="1:5" ht="13.5" customHeight="1" x14ac:dyDescent="0.4">
      <c r="B393" s="37"/>
      <c r="C393" s="35"/>
      <c r="D393" s="14">
        <v>84</v>
      </c>
      <c r="E393" s="20"/>
    </row>
    <row r="394" spans="1:5" ht="13.5" customHeight="1" x14ac:dyDescent="0.4">
      <c r="B394" s="37"/>
      <c r="C394" s="39" t="s">
        <v>73</v>
      </c>
      <c r="D394" s="15">
        <v>14</v>
      </c>
      <c r="E394" s="21">
        <v>2009.07</v>
      </c>
    </row>
    <row r="395" spans="1:5" ht="13.5" customHeight="1" x14ac:dyDescent="0.4">
      <c r="B395" s="43"/>
      <c r="C395" s="44"/>
      <c r="D395" s="16">
        <v>14</v>
      </c>
      <c r="E395" s="22"/>
    </row>
    <row r="396" spans="1:5" ht="13.5" customHeight="1" x14ac:dyDescent="0.4"/>
    <row r="397" spans="1:5" ht="13.5" customHeight="1" x14ac:dyDescent="0.4">
      <c r="A397" s="9" t="str">
        <f>HYPERLINK("#目次!A"&amp;ROW(目次!$A$14),"[T000186]")</f>
        <v>[T000186]</v>
      </c>
    </row>
    <row r="398" spans="1:5" ht="13.5" customHeight="1" x14ac:dyDescent="0.4">
      <c r="B398" s="10" t="s">
        <v>0</v>
      </c>
    </row>
    <row r="399" spans="1:5" ht="13.5" customHeight="1" x14ac:dyDescent="0.4">
      <c r="B399" s="10" t="s">
        <v>150</v>
      </c>
    </row>
    <row r="400" spans="1:5" ht="20.25" customHeight="1" x14ac:dyDescent="0.4">
      <c r="B400" s="26"/>
      <c r="C400" s="27"/>
      <c r="D400" s="30" t="s">
        <v>55</v>
      </c>
      <c r="E400" s="18" t="s">
        <v>16</v>
      </c>
    </row>
    <row r="401" spans="2:5" ht="40.5" customHeight="1" x14ac:dyDescent="0.4">
      <c r="B401" s="28"/>
      <c r="C401" s="29"/>
      <c r="D401" s="31"/>
      <c r="E401" s="12" t="s">
        <v>74</v>
      </c>
    </row>
    <row r="402" spans="2:5" ht="13.5" customHeight="1" x14ac:dyDescent="0.4">
      <c r="B402" s="32" t="s">
        <v>55</v>
      </c>
      <c r="C402" s="33"/>
      <c r="D402" s="13">
        <v>71</v>
      </c>
      <c r="E402" s="19">
        <v>1038.82</v>
      </c>
    </row>
    <row r="403" spans="2:5" ht="13.5" customHeight="1" x14ac:dyDescent="0.4">
      <c r="B403" s="34"/>
      <c r="C403" s="35"/>
      <c r="D403" s="14">
        <v>100</v>
      </c>
      <c r="E403" s="20"/>
    </row>
    <row r="404" spans="2:5" ht="13.5" customHeight="1" x14ac:dyDescent="0.4">
      <c r="B404" s="36" t="s">
        <v>2</v>
      </c>
      <c r="C404" s="39" t="s">
        <v>56</v>
      </c>
      <c r="D404" s="15" t="s">
        <v>126</v>
      </c>
      <c r="E404" s="21" t="s">
        <v>126</v>
      </c>
    </row>
    <row r="405" spans="2:5" ht="13.5" customHeight="1" x14ac:dyDescent="0.4">
      <c r="B405" s="37"/>
      <c r="C405" s="35"/>
      <c r="D405" s="14" t="s">
        <v>126</v>
      </c>
      <c r="E405" s="20"/>
    </row>
    <row r="406" spans="2:5" ht="13.5" customHeight="1" x14ac:dyDescent="0.4">
      <c r="B406" s="37"/>
      <c r="C406" s="39" t="s">
        <v>57</v>
      </c>
      <c r="D406" s="15">
        <v>14</v>
      </c>
      <c r="E406" s="21">
        <v>1931.07</v>
      </c>
    </row>
    <row r="407" spans="2:5" ht="13.5" customHeight="1" x14ac:dyDescent="0.4">
      <c r="B407" s="37"/>
      <c r="C407" s="35"/>
      <c r="D407" s="14">
        <v>19.7</v>
      </c>
      <c r="E407" s="20"/>
    </row>
    <row r="408" spans="2:5" ht="13.5" customHeight="1" x14ac:dyDescent="0.4">
      <c r="B408" s="37"/>
      <c r="C408" s="39" t="s">
        <v>58</v>
      </c>
      <c r="D408" s="15">
        <v>8</v>
      </c>
      <c r="E408" s="21">
        <v>134.25</v>
      </c>
    </row>
    <row r="409" spans="2:5" ht="13.5" customHeight="1" x14ac:dyDescent="0.4">
      <c r="B409" s="37"/>
      <c r="C409" s="35"/>
      <c r="D409" s="14">
        <v>11.3</v>
      </c>
      <c r="E409" s="20"/>
    </row>
    <row r="410" spans="2:5" ht="13.5" customHeight="1" x14ac:dyDescent="0.4">
      <c r="B410" s="37"/>
      <c r="C410" s="39" t="s">
        <v>59</v>
      </c>
      <c r="D410" s="15">
        <v>13</v>
      </c>
      <c r="E410" s="21">
        <v>2030.54</v>
      </c>
    </row>
    <row r="411" spans="2:5" ht="13.5" customHeight="1" x14ac:dyDescent="0.4">
      <c r="B411" s="37"/>
      <c r="C411" s="35"/>
      <c r="D411" s="14">
        <v>18.3</v>
      </c>
      <c r="E411" s="20"/>
    </row>
    <row r="412" spans="2:5" ht="13.5" customHeight="1" x14ac:dyDescent="0.4">
      <c r="B412" s="37"/>
      <c r="C412" s="39" t="s">
        <v>60</v>
      </c>
      <c r="D412" s="15">
        <v>17</v>
      </c>
      <c r="E412" s="21">
        <v>607.05999999999995</v>
      </c>
    </row>
    <row r="413" spans="2:5" ht="13.5" customHeight="1" x14ac:dyDescent="0.4">
      <c r="B413" s="37"/>
      <c r="C413" s="35"/>
      <c r="D413" s="14">
        <v>23.9</v>
      </c>
      <c r="E413" s="20"/>
    </row>
    <row r="414" spans="2:5" ht="13.5" customHeight="1" x14ac:dyDescent="0.4">
      <c r="B414" s="37"/>
      <c r="C414" s="39" t="s">
        <v>61</v>
      </c>
      <c r="D414" s="15">
        <v>15</v>
      </c>
      <c r="E414" s="21">
        <v>504.27</v>
      </c>
    </row>
    <row r="415" spans="2:5" ht="13.5" customHeight="1" x14ac:dyDescent="0.4">
      <c r="B415" s="37"/>
      <c r="C415" s="35"/>
      <c r="D415" s="14">
        <v>21.1</v>
      </c>
      <c r="E415" s="20"/>
    </row>
    <row r="416" spans="2:5" ht="13.5" customHeight="1" x14ac:dyDescent="0.4">
      <c r="B416" s="37"/>
      <c r="C416" s="39" t="s">
        <v>62</v>
      </c>
      <c r="D416" s="15">
        <v>4</v>
      </c>
      <c r="E416" s="21">
        <v>341.5</v>
      </c>
    </row>
    <row r="417" spans="2:5" ht="13.5" customHeight="1" x14ac:dyDescent="0.4">
      <c r="B417" s="38"/>
      <c r="C417" s="40"/>
      <c r="D417" s="17">
        <v>5.6</v>
      </c>
      <c r="E417" s="23"/>
    </row>
    <row r="418" spans="2:5" ht="13.5" customHeight="1" x14ac:dyDescent="0.4">
      <c r="B418" s="41" t="s">
        <v>3</v>
      </c>
      <c r="C418" s="42" t="s">
        <v>63</v>
      </c>
      <c r="D418" s="13">
        <v>34</v>
      </c>
      <c r="E418" s="19">
        <v>1380.62</v>
      </c>
    </row>
    <row r="419" spans="2:5" ht="13.5" customHeight="1" x14ac:dyDescent="0.4">
      <c r="B419" s="37"/>
      <c r="C419" s="35"/>
      <c r="D419" s="14">
        <v>47.9</v>
      </c>
      <c r="E419" s="20"/>
    </row>
    <row r="420" spans="2:5" ht="13.5" customHeight="1" x14ac:dyDescent="0.4">
      <c r="B420" s="37"/>
      <c r="C420" s="39" t="s">
        <v>64</v>
      </c>
      <c r="D420" s="15">
        <v>19</v>
      </c>
      <c r="E420" s="21">
        <v>879.11</v>
      </c>
    </row>
    <row r="421" spans="2:5" ht="13.5" customHeight="1" x14ac:dyDescent="0.4">
      <c r="B421" s="37"/>
      <c r="C421" s="35"/>
      <c r="D421" s="14">
        <v>26.8</v>
      </c>
      <c r="E421" s="20"/>
    </row>
    <row r="422" spans="2:5" ht="13.5" customHeight="1" x14ac:dyDescent="0.4">
      <c r="B422" s="37"/>
      <c r="C422" s="39" t="s">
        <v>65</v>
      </c>
      <c r="D422" s="15">
        <v>18</v>
      </c>
      <c r="E422" s="21">
        <v>561.78</v>
      </c>
    </row>
    <row r="423" spans="2:5" ht="13.5" customHeight="1" x14ac:dyDescent="0.4">
      <c r="B423" s="38"/>
      <c r="C423" s="40"/>
      <c r="D423" s="17">
        <v>25.4</v>
      </c>
      <c r="E423" s="23"/>
    </row>
    <row r="424" spans="2:5" ht="13.5" customHeight="1" x14ac:dyDescent="0.4">
      <c r="B424" s="41" t="s">
        <v>4</v>
      </c>
      <c r="C424" s="42" t="s">
        <v>66</v>
      </c>
      <c r="D424" s="13">
        <v>71</v>
      </c>
      <c r="E424" s="19">
        <v>1038.82</v>
      </c>
    </row>
    <row r="425" spans="2:5" ht="13.5" customHeight="1" x14ac:dyDescent="0.4">
      <c r="B425" s="37"/>
      <c r="C425" s="35"/>
      <c r="D425" s="14">
        <v>100</v>
      </c>
      <c r="E425" s="20"/>
    </row>
    <row r="426" spans="2:5" ht="13.5" customHeight="1" x14ac:dyDescent="0.4">
      <c r="B426" s="37"/>
      <c r="C426" s="39" t="s">
        <v>67</v>
      </c>
      <c r="D426" s="15">
        <v>4</v>
      </c>
      <c r="E426" s="21">
        <v>0</v>
      </c>
    </row>
    <row r="427" spans="2:5" ht="13.5" customHeight="1" x14ac:dyDescent="0.4">
      <c r="B427" s="37"/>
      <c r="C427" s="35"/>
      <c r="D427" s="14">
        <v>5.6</v>
      </c>
      <c r="E427" s="20"/>
    </row>
    <row r="428" spans="2:5" ht="13.5" customHeight="1" x14ac:dyDescent="0.4">
      <c r="B428" s="37"/>
      <c r="C428" s="39" t="s">
        <v>68</v>
      </c>
      <c r="D428" s="15">
        <v>14</v>
      </c>
      <c r="E428" s="21">
        <v>300.20999999999998</v>
      </c>
    </row>
    <row r="429" spans="2:5" ht="13.5" customHeight="1" x14ac:dyDescent="0.4">
      <c r="B429" s="37"/>
      <c r="C429" s="35"/>
      <c r="D429" s="14">
        <v>19.7</v>
      </c>
      <c r="E429" s="20"/>
    </row>
    <row r="430" spans="2:5" ht="13.5" customHeight="1" x14ac:dyDescent="0.4">
      <c r="B430" s="37"/>
      <c r="C430" s="39" t="s">
        <v>69</v>
      </c>
      <c r="D430" s="15">
        <v>15</v>
      </c>
      <c r="E430" s="21">
        <v>266.60000000000002</v>
      </c>
    </row>
    <row r="431" spans="2:5" ht="13.5" customHeight="1" x14ac:dyDescent="0.4">
      <c r="B431" s="37"/>
      <c r="C431" s="35"/>
      <c r="D431" s="14">
        <v>21.1</v>
      </c>
      <c r="E431" s="20"/>
    </row>
    <row r="432" spans="2:5" ht="13.5" customHeight="1" x14ac:dyDescent="0.4">
      <c r="B432" s="37"/>
      <c r="C432" s="39" t="s">
        <v>70</v>
      </c>
      <c r="D432" s="15">
        <v>37</v>
      </c>
      <c r="E432" s="21">
        <v>1771.73</v>
      </c>
    </row>
    <row r="433" spans="1:5" ht="13.5" customHeight="1" x14ac:dyDescent="0.4">
      <c r="B433" s="38"/>
      <c r="C433" s="40"/>
      <c r="D433" s="17">
        <v>52.1</v>
      </c>
      <c r="E433" s="23"/>
    </row>
    <row r="434" spans="1:5" ht="13.5" customHeight="1" x14ac:dyDescent="0.4">
      <c r="B434" s="41" t="s">
        <v>5</v>
      </c>
      <c r="C434" s="42" t="s">
        <v>71</v>
      </c>
      <c r="D434" s="13">
        <v>52</v>
      </c>
      <c r="E434" s="19">
        <v>1309.81</v>
      </c>
    </row>
    <row r="435" spans="1:5" ht="13.5" customHeight="1" x14ac:dyDescent="0.4">
      <c r="B435" s="38"/>
      <c r="C435" s="40"/>
      <c r="D435" s="17">
        <v>73.2</v>
      </c>
      <c r="E435" s="23"/>
    </row>
    <row r="436" spans="1:5" ht="13.5" customHeight="1" x14ac:dyDescent="0.4">
      <c r="B436" s="41" t="s">
        <v>6</v>
      </c>
      <c r="C436" s="42" t="s">
        <v>72</v>
      </c>
      <c r="D436" s="13">
        <v>62</v>
      </c>
      <c r="E436" s="19">
        <v>1039.03</v>
      </c>
    </row>
    <row r="437" spans="1:5" ht="13.5" customHeight="1" x14ac:dyDescent="0.4">
      <c r="B437" s="37"/>
      <c r="C437" s="35"/>
      <c r="D437" s="14">
        <v>87.3</v>
      </c>
      <c r="E437" s="20"/>
    </row>
    <row r="438" spans="1:5" ht="13.5" customHeight="1" x14ac:dyDescent="0.4">
      <c r="B438" s="37"/>
      <c r="C438" s="39" t="s">
        <v>73</v>
      </c>
      <c r="D438" s="15">
        <v>9</v>
      </c>
      <c r="E438" s="21">
        <v>1037.33</v>
      </c>
    </row>
    <row r="439" spans="1:5" ht="13.5" customHeight="1" x14ac:dyDescent="0.4">
      <c r="B439" s="43"/>
      <c r="C439" s="44"/>
      <c r="D439" s="16">
        <v>12.7</v>
      </c>
      <c r="E439" s="22"/>
    </row>
    <row r="440" spans="1:5" ht="13.5" customHeight="1" x14ac:dyDescent="0.4"/>
    <row r="441" spans="1:5" ht="13.5" customHeight="1" x14ac:dyDescent="0.4">
      <c r="A441" s="9" t="str">
        <f>HYPERLINK("#目次!A"&amp;ROW(目次!$A$15),"[T000187]")</f>
        <v>[T000187]</v>
      </c>
    </row>
    <row r="442" spans="1:5" ht="13.5" customHeight="1" x14ac:dyDescent="0.4">
      <c r="B442" s="10" t="s">
        <v>0</v>
      </c>
    </row>
    <row r="443" spans="1:5" ht="13.5" customHeight="1" x14ac:dyDescent="0.4">
      <c r="B443" s="10" t="s">
        <v>152</v>
      </c>
    </row>
    <row r="444" spans="1:5" ht="20.25" customHeight="1" x14ac:dyDescent="0.4">
      <c r="B444" s="26"/>
      <c r="C444" s="27"/>
      <c r="D444" s="30" t="s">
        <v>55</v>
      </c>
      <c r="E444" s="18" t="s">
        <v>17</v>
      </c>
    </row>
    <row r="445" spans="1:5" ht="40.5" customHeight="1" x14ac:dyDescent="0.4">
      <c r="B445" s="28"/>
      <c r="C445" s="29"/>
      <c r="D445" s="31"/>
      <c r="E445" s="12" t="s">
        <v>74</v>
      </c>
    </row>
    <row r="446" spans="1:5" ht="13.5" customHeight="1" x14ac:dyDescent="0.4">
      <c r="B446" s="32" t="s">
        <v>55</v>
      </c>
      <c r="C446" s="33"/>
      <c r="D446" s="13">
        <v>70</v>
      </c>
      <c r="E446" s="19">
        <v>4108.01</v>
      </c>
    </row>
    <row r="447" spans="1:5" ht="13.5" customHeight="1" x14ac:dyDescent="0.4">
      <c r="B447" s="34"/>
      <c r="C447" s="35"/>
      <c r="D447" s="14">
        <v>100</v>
      </c>
      <c r="E447" s="20"/>
    </row>
    <row r="448" spans="1:5" ht="13.5" customHeight="1" x14ac:dyDescent="0.4">
      <c r="B448" s="36" t="s">
        <v>2</v>
      </c>
      <c r="C448" s="39" t="s">
        <v>56</v>
      </c>
      <c r="D448" s="15" t="s">
        <v>126</v>
      </c>
      <c r="E448" s="21" t="s">
        <v>126</v>
      </c>
    </row>
    <row r="449" spans="2:5" ht="13.5" customHeight="1" x14ac:dyDescent="0.4">
      <c r="B449" s="37"/>
      <c r="C449" s="35"/>
      <c r="D449" s="14" t="s">
        <v>126</v>
      </c>
      <c r="E449" s="20"/>
    </row>
    <row r="450" spans="2:5" ht="13.5" customHeight="1" x14ac:dyDescent="0.4">
      <c r="B450" s="37"/>
      <c r="C450" s="39" t="s">
        <v>57</v>
      </c>
      <c r="D450" s="15">
        <v>14</v>
      </c>
      <c r="E450" s="21">
        <v>8783.93</v>
      </c>
    </row>
    <row r="451" spans="2:5" ht="13.5" customHeight="1" x14ac:dyDescent="0.4">
      <c r="B451" s="37"/>
      <c r="C451" s="35"/>
      <c r="D451" s="14">
        <v>20</v>
      </c>
      <c r="E451" s="20"/>
    </row>
    <row r="452" spans="2:5" ht="13.5" customHeight="1" x14ac:dyDescent="0.4">
      <c r="B452" s="37"/>
      <c r="C452" s="39" t="s">
        <v>58</v>
      </c>
      <c r="D452" s="15">
        <v>7</v>
      </c>
      <c r="E452" s="21">
        <v>1952.14</v>
      </c>
    </row>
    <row r="453" spans="2:5" ht="13.5" customHeight="1" x14ac:dyDescent="0.4">
      <c r="B453" s="37"/>
      <c r="C453" s="35"/>
      <c r="D453" s="14">
        <v>10</v>
      </c>
      <c r="E453" s="20"/>
    </row>
    <row r="454" spans="2:5" ht="13.5" customHeight="1" x14ac:dyDescent="0.4">
      <c r="B454" s="37"/>
      <c r="C454" s="39" t="s">
        <v>59</v>
      </c>
      <c r="D454" s="15">
        <v>13</v>
      </c>
      <c r="E454" s="21">
        <v>6433.23</v>
      </c>
    </row>
    <row r="455" spans="2:5" ht="13.5" customHeight="1" x14ac:dyDescent="0.4">
      <c r="B455" s="37"/>
      <c r="C455" s="35"/>
      <c r="D455" s="14">
        <v>18.600000000000001</v>
      </c>
      <c r="E455" s="20"/>
    </row>
    <row r="456" spans="2:5" ht="13.5" customHeight="1" x14ac:dyDescent="0.4">
      <c r="B456" s="37"/>
      <c r="C456" s="39" t="s">
        <v>60</v>
      </c>
      <c r="D456" s="15">
        <v>16</v>
      </c>
      <c r="E456" s="21">
        <v>2448.19</v>
      </c>
    </row>
    <row r="457" spans="2:5" ht="13.5" customHeight="1" x14ac:dyDescent="0.4">
      <c r="B457" s="37"/>
      <c r="C457" s="35"/>
      <c r="D457" s="14">
        <v>22.9</v>
      </c>
      <c r="E457" s="20"/>
    </row>
    <row r="458" spans="2:5" ht="13.5" customHeight="1" x14ac:dyDescent="0.4">
      <c r="B458" s="37"/>
      <c r="C458" s="39" t="s">
        <v>61</v>
      </c>
      <c r="D458" s="15">
        <v>17</v>
      </c>
      <c r="E458" s="21">
        <v>1649.47</v>
      </c>
    </row>
    <row r="459" spans="2:5" ht="13.5" customHeight="1" x14ac:dyDescent="0.4">
      <c r="B459" s="37"/>
      <c r="C459" s="35"/>
      <c r="D459" s="14">
        <v>24.3</v>
      </c>
      <c r="E459" s="20"/>
    </row>
    <row r="460" spans="2:5" ht="13.5" customHeight="1" x14ac:dyDescent="0.4">
      <c r="B460" s="37"/>
      <c r="C460" s="39" t="s">
        <v>62</v>
      </c>
      <c r="D460" s="15">
        <v>3</v>
      </c>
      <c r="E460" s="21">
        <v>25.67</v>
      </c>
    </row>
    <row r="461" spans="2:5" ht="13.5" customHeight="1" x14ac:dyDescent="0.4">
      <c r="B461" s="38"/>
      <c r="C461" s="40"/>
      <c r="D461" s="17">
        <v>4.3</v>
      </c>
      <c r="E461" s="23"/>
    </row>
    <row r="462" spans="2:5" ht="13.5" customHeight="1" x14ac:dyDescent="0.4">
      <c r="B462" s="41" t="s">
        <v>3</v>
      </c>
      <c r="C462" s="42" t="s">
        <v>63</v>
      </c>
      <c r="D462" s="13">
        <v>35</v>
      </c>
      <c r="E462" s="19">
        <v>4572.46</v>
      </c>
    </row>
    <row r="463" spans="2:5" ht="13.5" customHeight="1" x14ac:dyDescent="0.4">
      <c r="B463" s="37"/>
      <c r="C463" s="35"/>
      <c r="D463" s="14">
        <v>50</v>
      </c>
      <c r="E463" s="20"/>
    </row>
    <row r="464" spans="2:5" ht="13.5" customHeight="1" x14ac:dyDescent="0.4">
      <c r="B464" s="37"/>
      <c r="C464" s="39" t="s">
        <v>64</v>
      </c>
      <c r="D464" s="15">
        <v>19</v>
      </c>
      <c r="E464" s="21">
        <v>3927.32</v>
      </c>
    </row>
    <row r="465" spans="2:5" ht="13.5" customHeight="1" x14ac:dyDescent="0.4">
      <c r="B465" s="37"/>
      <c r="C465" s="35"/>
      <c r="D465" s="14">
        <v>27.1</v>
      </c>
      <c r="E465" s="20"/>
    </row>
    <row r="466" spans="2:5" ht="13.5" customHeight="1" x14ac:dyDescent="0.4">
      <c r="B466" s="37"/>
      <c r="C466" s="39" t="s">
        <v>65</v>
      </c>
      <c r="D466" s="15">
        <v>16</v>
      </c>
      <c r="E466" s="21">
        <v>3306.63</v>
      </c>
    </row>
    <row r="467" spans="2:5" ht="13.5" customHeight="1" x14ac:dyDescent="0.4">
      <c r="B467" s="38"/>
      <c r="C467" s="40"/>
      <c r="D467" s="17">
        <v>22.9</v>
      </c>
      <c r="E467" s="23"/>
    </row>
    <row r="468" spans="2:5" ht="13.5" customHeight="1" x14ac:dyDescent="0.4">
      <c r="B468" s="41" t="s">
        <v>4</v>
      </c>
      <c r="C468" s="42" t="s">
        <v>66</v>
      </c>
      <c r="D468" s="13">
        <v>70</v>
      </c>
      <c r="E468" s="19">
        <v>4108.01</v>
      </c>
    </row>
    <row r="469" spans="2:5" ht="13.5" customHeight="1" x14ac:dyDescent="0.4">
      <c r="B469" s="37"/>
      <c r="C469" s="35"/>
      <c r="D469" s="14">
        <v>100</v>
      </c>
      <c r="E469" s="20"/>
    </row>
    <row r="470" spans="2:5" ht="13.5" customHeight="1" x14ac:dyDescent="0.4">
      <c r="B470" s="37"/>
      <c r="C470" s="39" t="s">
        <v>67</v>
      </c>
      <c r="D470" s="15">
        <v>5</v>
      </c>
      <c r="E470" s="21">
        <v>2572.6</v>
      </c>
    </row>
    <row r="471" spans="2:5" ht="13.5" customHeight="1" x14ac:dyDescent="0.4">
      <c r="B471" s="37"/>
      <c r="C471" s="35"/>
      <c r="D471" s="14">
        <v>7.1</v>
      </c>
      <c r="E471" s="20"/>
    </row>
    <row r="472" spans="2:5" ht="13.5" customHeight="1" x14ac:dyDescent="0.4">
      <c r="B472" s="37"/>
      <c r="C472" s="39" t="s">
        <v>68</v>
      </c>
      <c r="D472" s="15">
        <v>12</v>
      </c>
      <c r="E472" s="21">
        <v>648</v>
      </c>
    </row>
    <row r="473" spans="2:5" ht="13.5" customHeight="1" x14ac:dyDescent="0.4">
      <c r="B473" s="37"/>
      <c r="C473" s="35"/>
      <c r="D473" s="14">
        <v>17.100000000000001</v>
      </c>
      <c r="E473" s="20"/>
    </row>
    <row r="474" spans="2:5" ht="13.5" customHeight="1" x14ac:dyDescent="0.4">
      <c r="B474" s="37"/>
      <c r="C474" s="39" t="s">
        <v>69</v>
      </c>
      <c r="D474" s="15">
        <v>14</v>
      </c>
      <c r="E474" s="21">
        <v>1247.5</v>
      </c>
    </row>
    <row r="475" spans="2:5" ht="13.5" customHeight="1" x14ac:dyDescent="0.4">
      <c r="B475" s="37"/>
      <c r="C475" s="35"/>
      <c r="D475" s="14">
        <v>20</v>
      </c>
      <c r="E475" s="20"/>
    </row>
    <row r="476" spans="2:5" ht="13.5" customHeight="1" x14ac:dyDescent="0.4">
      <c r="B476" s="37"/>
      <c r="C476" s="39" t="s">
        <v>70</v>
      </c>
      <c r="D476" s="15">
        <v>38</v>
      </c>
      <c r="E476" s="21">
        <v>6564.21</v>
      </c>
    </row>
    <row r="477" spans="2:5" ht="13.5" customHeight="1" x14ac:dyDescent="0.4">
      <c r="B477" s="38"/>
      <c r="C477" s="40"/>
      <c r="D477" s="17">
        <v>54.3</v>
      </c>
      <c r="E477" s="23"/>
    </row>
    <row r="478" spans="2:5" ht="13.5" customHeight="1" x14ac:dyDescent="0.4">
      <c r="B478" s="41" t="s">
        <v>5</v>
      </c>
      <c r="C478" s="42" t="s">
        <v>71</v>
      </c>
      <c r="D478" s="13">
        <v>51</v>
      </c>
      <c r="E478" s="19">
        <v>5208.55</v>
      </c>
    </row>
    <row r="479" spans="2:5" ht="13.5" customHeight="1" x14ac:dyDescent="0.4">
      <c r="B479" s="38"/>
      <c r="C479" s="40"/>
      <c r="D479" s="17">
        <v>72.900000000000006</v>
      </c>
      <c r="E479" s="23"/>
    </row>
    <row r="480" spans="2:5" ht="13.5" customHeight="1" x14ac:dyDescent="0.4">
      <c r="B480" s="41" t="s">
        <v>6</v>
      </c>
      <c r="C480" s="42" t="s">
        <v>72</v>
      </c>
      <c r="D480" s="13">
        <v>61</v>
      </c>
      <c r="E480" s="19">
        <v>4345</v>
      </c>
    </row>
    <row r="481" spans="1:5" ht="13.5" customHeight="1" x14ac:dyDescent="0.4">
      <c r="B481" s="37"/>
      <c r="C481" s="35"/>
      <c r="D481" s="14">
        <v>87.1</v>
      </c>
      <c r="E481" s="20"/>
    </row>
    <row r="482" spans="1:5" ht="13.5" customHeight="1" x14ac:dyDescent="0.4">
      <c r="B482" s="37"/>
      <c r="C482" s="39" t="s">
        <v>73</v>
      </c>
      <c r="D482" s="15">
        <v>9</v>
      </c>
      <c r="E482" s="21">
        <v>2501.7800000000002</v>
      </c>
    </row>
    <row r="483" spans="1:5" ht="13.5" customHeight="1" x14ac:dyDescent="0.4">
      <c r="B483" s="43"/>
      <c r="C483" s="44"/>
      <c r="D483" s="16">
        <v>12.9</v>
      </c>
      <c r="E483" s="22"/>
    </row>
    <row r="484" spans="1:5" ht="13.5" customHeight="1" x14ac:dyDescent="0.4"/>
    <row r="485" spans="1:5" ht="13.5" customHeight="1" x14ac:dyDescent="0.4">
      <c r="A485" s="9" t="str">
        <f>HYPERLINK("#目次!A"&amp;ROW(目次!$A$16),"[T000188]")</f>
        <v>[T000188]</v>
      </c>
    </row>
    <row r="486" spans="1:5" ht="13.5" customHeight="1" x14ac:dyDescent="0.4">
      <c r="B486" s="10" t="s">
        <v>0</v>
      </c>
    </row>
    <row r="487" spans="1:5" ht="13.5" customHeight="1" x14ac:dyDescent="0.4">
      <c r="B487" s="10" t="s">
        <v>154</v>
      </c>
    </row>
    <row r="488" spans="1:5" ht="20.25" customHeight="1" x14ac:dyDescent="0.4">
      <c r="B488" s="26"/>
      <c r="C488" s="27"/>
      <c r="D488" s="30" t="s">
        <v>55</v>
      </c>
      <c r="E488" s="18" t="s">
        <v>18</v>
      </c>
    </row>
    <row r="489" spans="1:5" ht="40.5" customHeight="1" x14ac:dyDescent="0.4">
      <c r="B489" s="28"/>
      <c r="C489" s="29"/>
      <c r="D489" s="31"/>
      <c r="E489" s="12" t="s">
        <v>74</v>
      </c>
    </row>
    <row r="490" spans="1:5" ht="13.5" customHeight="1" x14ac:dyDescent="0.4">
      <c r="B490" s="32" t="s">
        <v>55</v>
      </c>
      <c r="C490" s="33"/>
      <c r="D490" s="13">
        <v>65</v>
      </c>
      <c r="E490" s="19">
        <v>1554.34</v>
      </c>
    </row>
    <row r="491" spans="1:5" ht="13.5" customHeight="1" x14ac:dyDescent="0.4">
      <c r="B491" s="34"/>
      <c r="C491" s="35"/>
      <c r="D491" s="14">
        <v>100</v>
      </c>
      <c r="E491" s="20"/>
    </row>
    <row r="492" spans="1:5" ht="13.5" customHeight="1" x14ac:dyDescent="0.4">
      <c r="B492" s="36" t="s">
        <v>2</v>
      </c>
      <c r="C492" s="39" t="s">
        <v>56</v>
      </c>
      <c r="D492" s="15" t="s">
        <v>126</v>
      </c>
      <c r="E492" s="21" t="s">
        <v>126</v>
      </c>
    </row>
    <row r="493" spans="1:5" ht="13.5" customHeight="1" x14ac:dyDescent="0.4">
      <c r="B493" s="37"/>
      <c r="C493" s="35"/>
      <c r="D493" s="14" t="s">
        <v>126</v>
      </c>
      <c r="E493" s="20"/>
    </row>
    <row r="494" spans="1:5" ht="13.5" customHeight="1" x14ac:dyDescent="0.4">
      <c r="B494" s="37"/>
      <c r="C494" s="39" t="s">
        <v>57</v>
      </c>
      <c r="D494" s="15">
        <v>12</v>
      </c>
      <c r="E494" s="21">
        <v>3944.58</v>
      </c>
    </row>
    <row r="495" spans="1:5" ht="13.5" customHeight="1" x14ac:dyDescent="0.4">
      <c r="B495" s="37"/>
      <c r="C495" s="35"/>
      <c r="D495" s="14">
        <v>18.5</v>
      </c>
      <c r="E495" s="20"/>
    </row>
    <row r="496" spans="1:5" ht="13.5" customHeight="1" x14ac:dyDescent="0.4">
      <c r="B496" s="37"/>
      <c r="C496" s="39" t="s">
        <v>58</v>
      </c>
      <c r="D496" s="15">
        <v>8</v>
      </c>
      <c r="E496" s="21">
        <v>1042.25</v>
      </c>
    </row>
    <row r="497" spans="2:5" ht="13.5" customHeight="1" x14ac:dyDescent="0.4">
      <c r="B497" s="37"/>
      <c r="C497" s="35"/>
      <c r="D497" s="14">
        <v>12.3</v>
      </c>
      <c r="E497" s="20"/>
    </row>
    <row r="498" spans="2:5" ht="13.5" customHeight="1" x14ac:dyDescent="0.4">
      <c r="B498" s="37"/>
      <c r="C498" s="39" t="s">
        <v>59</v>
      </c>
      <c r="D498" s="15">
        <v>13</v>
      </c>
      <c r="E498" s="21">
        <v>1065.92</v>
      </c>
    </row>
    <row r="499" spans="2:5" ht="13.5" customHeight="1" x14ac:dyDescent="0.4">
      <c r="B499" s="37"/>
      <c r="C499" s="35"/>
      <c r="D499" s="14">
        <v>20</v>
      </c>
      <c r="E499" s="20"/>
    </row>
    <row r="500" spans="2:5" ht="13.5" customHeight="1" x14ac:dyDescent="0.4">
      <c r="B500" s="37"/>
      <c r="C500" s="39" t="s">
        <v>60</v>
      </c>
      <c r="D500" s="15">
        <v>17</v>
      </c>
      <c r="E500" s="21">
        <v>1456.71</v>
      </c>
    </row>
    <row r="501" spans="2:5" ht="13.5" customHeight="1" x14ac:dyDescent="0.4">
      <c r="B501" s="37"/>
      <c r="C501" s="35"/>
      <c r="D501" s="14">
        <v>26.2</v>
      </c>
      <c r="E501" s="20"/>
    </row>
    <row r="502" spans="2:5" ht="13.5" customHeight="1" x14ac:dyDescent="0.4">
      <c r="B502" s="37"/>
      <c r="C502" s="39" t="s">
        <v>61</v>
      </c>
      <c r="D502" s="15">
        <v>12</v>
      </c>
      <c r="E502" s="21">
        <v>561.5</v>
      </c>
    </row>
    <row r="503" spans="2:5" ht="13.5" customHeight="1" x14ac:dyDescent="0.4">
      <c r="B503" s="37"/>
      <c r="C503" s="35"/>
      <c r="D503" s="14">
        <v>18.5</v>
      </c>
      <c r="E503" s="20"/>
    </row>
    <row r="504" spans="2:5" ht="13.5" customHeight="1" x14ac:dyDescent="0.4">
      <c r="B504" s="37"/>
      <c r="C504" s="39" t="s">
        <v>62</v>
      </c>
      <c r="D504" s="15">
        <v>3</v>
      </c>
      <c r="E504" s="21">
        <v>0</v>
      </c>
    </row>
    <row r="505" spans="2:5" ht="13.5" customHeight="1" x14ac:dyDescent="0.4">
      <c r="B505" s="38"/>
      <c r="C505" s="40"/>
      <c r="D505" s="17">
        <v>4.5999999999999996</v>
      </c>
      <c r="E505" s="23"/>
    </row>
    <row r="506" spans="2:5" ht="13.5" customHeight="1" x14ac:dyDescent="0.4">
      <c r="B506" s="41" t="s">
        <v>3</v>
      </c>
      <c r="C506" s="42" t="s">
        <v>63</v>
      </c>
      <c r="D506" s="13">
        <v>32</v>
      </c>
      <c r="E506" s="19">
        <v>1582.19</v>
      </c>
    </row>
    <row r="507" spans="2:5" ht="13.5" customHeight="1" x14ac:dyDescent="0.4">
      <c r="B507" s="37"/>
      <c r="C507" s="35"/>
      <c r="D507" s="14">
        <v>49.2</v>
      </c>
      <c r="E507" s="20"/>
    </row>
    <row r="508" spans="2:5" ht="13.5" customHeight="1" x14ac:dyDescent="0.4">
      <c r="B508" s="37"/>
      <c r="C508" s="39" t="s">
        <v>64</v>
      </c>
      <c r="D508" s="15">
        <v>16</v>
      </c>
      <c r="E508" s="21">
        <v>1110.44</v>
      </c>
    </row>
    <row r="509" spans="2:5" ht="13.5" customHeight="1" x14ac:dyDescent="0.4">
      <c r="B509" s="37"/>
      <c r="C509" s="35"/>
      <c r="D509" s="14">
        <v>24.6</v>
      </c>
      <c r="E509" s="20"/>
    </row>
    <row r="510" spans="2:5" ht="13.5" customHeight="1" x14ac:dyDescent="0.4">
      <c r="B510" s="37"/>
      <c r="C510" s="39" t="s">
        <v>65</v>
      </c>
      <c r="D510" s="15">
        <v>17</v>
      </c>
      <c r="E510" s="21">
        <v>1919.71</v>
      </c>
    </row>
    <row r="511" spans="2:5" ht="13.5" customHeight="1" x14ac:dyDescent="0.4">
      <c r="B511" s="38"/>
      <c r="C511" s="40"/>
      <c r="D511" s="17">
        <v>26.2</v>
      </c>
      <c r="E511" s="23"/>
    </row>
    <row r="512" spans="2:5" ht="13.5" customHeight="1" x14ac:dyDescent="0.4">
      <c r="B512" s="41" t="s">
        <v>4</v>
      </c>
      <c r="C512" s="42" t="s">
        <v>66</v>
      </c>
      <c r="D512" s="13">
        <v>65</v>
      </c>
      <c r="E512" s="19">
        <v>1554.34</v>
      </c>
    </row>
    <row r="513" spans="2:5" ht="13.5" customHeight="1" x14ac:dyDescent="0.4">
      <c r="B513" s="37"/>
      <c r="C513" s="35"/>
      <c r="D513" s="14">
        <v>100</v>
      </c>
      <c r="E513" s="20"/>
    </row>
    <row r="514" spans="2:5" ht="13.5" customHeight="1" x14ac:dyDescent="0.4">
      <c r="B514" s="37"/>
      <c r="C514" s="39" t="s">
        <v>67</v>
      </c>
      <c r="D514" s="15">
        <v>5</v>
      </c>
      <c r="E514" s="21">
        <v>2521.4</v>
      </c>
    </row>
    <row r="515" spans="2:5" ht="13.5" customHeight="1" x14ac:dyDescent="0.4">
      <c r="B515" s="37"/>
      <c r="C515" s="35"/>
      <c r="D515" s="14">
        <v>7.7</v>
      </c>
      <c r="E515" s="20"/>
    </row>
    <row r="516" spans="2:5" ht="13.5" customHeight="1" x14ac:dyDescent="0.4">
      <c r="B516" s="37"/>
      <c r="C516" s="39" t="s">
        <v>68</v>
      </c>
      <c r="D516" s="15">
        <v>11</v>
      </c>
      <c r="E516" s="21">
        <v>43.64</v>
      </c>
    </row>
    <row r="517" spans="2:5" ht="13.5" customHeight="1" x14ac:dyDescent="0.4">
      <c r="B517" s="37"/>
      <c r="C517" s="35"/>
      <c r="D517" s="14">
        <v>16.899999999999999</v>
      </c>
      <c r="E517" s="20"/>
    </row>
    <row r="518" spans="2:5" ht="13.5" customHeight="1" x14ac:dyDescent="0.4">
      <c r="B518" s="37"/>
      <c r="C518" s="39" t="s">
        <v>69</v>
      </c>
      <c r="D518" s="15">
        <v>15</v>
      </c>
      <c r="E518" s="21">
        <v>344.2</v>
      </c>
    </row>
    <row r="519" spans="2:5" ht="13.5" customHeight="1" x14ac:dyDescent="0.4">
      <c r="B519" s="37"/>
      <c r="C519" s="35"/>
      <c r="D519" s="14">
        <v>23.1</v>
      </c>
      <c r="E519" s="20"/>
    </row>
    <row r="520" spans="2:5" ht="13.5" customHeight="1" x14ac:dyDescent="0.4">
      <c r="B520" s="37"/>
      <c r="C520" s="39" t="s">
        <v>70</v>
      </c>
      <c r="D520" s="15">
        <v>33</v>
      </c>
      <c r="E520" s="21">
        <v>2508.5500000000002</v>
      </c>
    </row>
    <row r="521" spans="2:5" ht="13.5" customHeight="1" x14ac:dyDescent="0.4">
      <c r="B521" s="38"/>
      <c r="C521" s="40"/>
      <c r="D521" s="17">
        <v>50.8</v>
      </c>
      <c r="E521" s="23"/>
    </row>
    <row r="522" spans="2:5" ht="13.5" customHeight="1" x14ac:dyDescent="0.4">
      <c r="B522" s="41" t="s">
        <v>5</v>
      </c>
      <c r="C522" s="42" t="s">
        <v>71</v>
      </c>
      <c r="D522" s="13">
        <v>48</v>
      </c>
      <c r="E522" s="19">
        <v>2094.83</v>
      </c>
    </row>
    <row r="523" spans="2:5" ht="13.5" customHeight="1" x14ac:dyDescent="0.4">
      <c r="B523" s="38"/>
      <c r="C523" s="40"/>
      <c r="D523" s="17">
        <v>73.8</v>
      </c>
      <c r="E523" s="23"/>
    </row>
    <row r="524" spans="2:5" ht="13.5" customHeight="1" x14ac:dyDescent="0.4">
      <c r="B524" s="41" t="s">
        <v>6</v>
      </c>
      <c r="C524" s="42" t="s">
        <v>72</v>
      </c>
      <c r="D524" s="13">
        <v>58</v>
      </c>
      <c r="E524" s="19">
        <v>1527.62</v>
      </c>
    </row>
    <row r="525" spans="2:5" ht="13.5" customHeight="1" x14ac:dyDescent="0.4">
      <c r="B525" s="37"/>
      <c r="C525" s="35"/>
      <c r="D525" s="14">
        <v>89.2</v>
      </c>
      <c r="E525" s="20"/>
    </row>
    <row r="526" spans="2:5" ht="13.5" customHeight="1" x14ac:dyDescent="0.4">
      <c r="B526" s="37"/>
      <c r="C526" s="39" t="s">
        <v>73</v>
      </c>
      <c r="D526" s="15">
        <v>7</v>
      </c>
      <c r="E526" s="21">
        <v>1775.71</v>
      </c>
    </row>
    <row r="527" spans="2:5" ht="13.5" customHeight="1" x14ac:dyDescent="0.4">
      <c r="B527" s="43"/>
      <c r="C527" s="44"/>
      <c r="D527" s="16">
        <v>10.8</v>
      </c>
      <c r="E527" s="22"/>
    </row>
    <row r="528" spans="2:5" ht="13.5" customHeight="1" x14ac:dyDescent="0.4"/>
    <row r="529" spans="1:5" ht="13.5" customHeight="1" x14ac:dyDescent="0.4">
      <c r="A529" s="9" t="str">
        <f>HYPERLINK("#目次!A"&amp;ROW(目次!$A$17),"[T000189]")</f>
        <v>[T000189]</v>
      </c>
    </row>
    <row r="530" spans="1:5" ht="13.5" customHeight="1" x14ac:dyDescent="0.4">
      <c r="B530" s="10" t="s">
        <v>0</v>
      </c>
    </row>
    <row r="531" spans="1:5" ht="13.5" customHeight="1" x14ac:dyDescent="0.4">
      <c r="B531" s="10" t="s">
        <v>156</v>
      </c>
    </row>
    <row r="532" spans="1:5" ht="20.25" customHeight="1" x14ac:dyDescent="0.4">
      <c r="B532" s="26"/>
      <c r="C532" s="27"/>
      <c r="D532" s="30" t="s">
        <v>55</v>
      </c>
      <c r="E532" s="18" t="s">
        <v>19</v>
      </c>
    </row>
    <row r="533" spans="1:5" ht="40.5" customHeight="1" x14ac:dyDescent="0.4">
      <c r="B533" s="28"/>
      <c r="C533" s="29"/>
      <c r="D533" s="31"/>
      <c r="E533" s="12" t="s">
        <v>74</v>
      </c>
    </row>
    <row r="534" spans="1:5" ht="13.5" customHeight="1" x14ac:dyDescent="0.4">
      <c r="B534" s="32" t="s">
        <v>55</v>
      </c>
      <c r="C534" s="33"/>
      <c r="D534" s="13">
        <v>44</v>
      </c>
      <c r="E534" s="19">
        <v>2.02</v>
      </c>
    </row>
    <row r="535" spans="1:5" ht="13.5" customHeight="1" x14ac:dyDescent="0.4">
      <c r="B535" s="34"/>
      <c r="C535" s="35"/>
      <c r="D535" s="14">
        <v>100</v>
      </c>
      <c r="E535" s="20"/>
    </row>
    <row r="536" spans="1:5" ht="13.5" customHeight="1" x14ac:dyDescent="0.4">
      <c r="B536" s="36" t="s">
        <v>2</v>
      </c>
      <c r="C536" s="39" t="s">
        <v>56</v>
      </c>
      <c r="D536" s="15" t="s">
        <v>127</v>
      </c>
      <c r="E536" s="21" t="s">
        <v>127</v>
      </c>
    </row>
    <row r="537" spans="1:5" ht="13.5" customHeight="1" x14ac:dyDescent="0.4">
      <c r="B537" s="37"/>
      <c r="C537" s="35"/>
      <c r="D537" s="14" t="s">
        <v>127</v>
      </c>
      <c r="E537" s="20"/>
    </row>
    <row r="538" spans="1:5" ht="13.5" customHeight="1" x14ac:dyDescent="0.4">
      <c r="B538" s="37"/>
      <c r="C538" s="39" t="s">
        <v>57</v>
      </c>
      <c r="D538" s="15">
        <v>12</v>
      </c>
      <c r="E538" s="21">
        <v>1.92</v>
      </c>
    </row>
    <row r="539" spans="1:5" ht="13.5" customHeight="1" x14ac:dyDescent="0.4">
      <c r="B539" s="37"/>
      <c r="C539" s="35"/>
      <c r="D539" s="14">
        <v>27.3</v>
      </c>
      <c r="E539" s="20"/>
    </row>
    <row r="540" spans="1:5" ht="13.5" customHeight="1" x14ac:dyDescent="0.4">
      <c r="B540" s="37"/>
      <c r="C540" s="39" t="s">
        <v>58</v>
      </c>
      <c r="D540" s="15">
        <v>10</v>
      </c>
      <c r="E540" s="21">
        <v>2.2999999999999998</v>
      </c>
    </row>
    <row r="541" spans="1:5" ht="13.5" customHeight="1" x14ac:dyDescent="0.4">
      <c r="B541" s="37"/>
      <c r="C541" s="35"/>
      <c r="D541" s="14">
        <v>22.7</v>
      </c>
      <c r="E541" s="20"/>
    </row>
    <row r="542" spans="1:5" ht="13.5" customHeight="1" x14ac:dyDescent="0.4">
      <c r="B542" s="37"/>
      <c r="C542" s="39" t="s">
        <v>59</v>
      </c>
      <c r="D542" s="15">
        <v>6</v>
      </c>
      <c r="E542" s="21">
        <v>3</v>
      </c>
    </row>
    <row r="543" spans="1:5" ht="13.5" customHeight="1" x14ac:dyDescent="0.4">
      <c r="B543" s="37"/>
      <c r="C543" s="35"/>
      <c r="D543" s="14">
        <v>13.6</v>
      </c>
      <c r="E543" s="20"/>
    </row>
    <row r="544" spans="1:5" ht="13.5" customHeight="1" x14ac:dyDescent="0.4">
      <c r="B544" s="37"/>
      <c r="C544" s="39" t="s">
        <v>60</v>
      </c>
      <c r="D544" s="15">
        <v>7</v>
      </c>
      <c r="E544" s="21">
        <v>1.1399999999999999</v>
      </c>
    </row>
    <row r="545" spans="2:5" ht="13.5" customHeight="1" x14ac:dyDescent="0.4">
      <c r="B545" s="37"/>
      <c r="C545" s="35"/>
      <c r="D545" s="14">
        <v>15.9</v>
      </c>
      <c r="E545" s="20"/>
    </row>
    <row r="546" spans="2:5" ht="13.5" customHeight="1" x14ac:dyDescent="0.4">
      <c r="B546" s="37"/>
      <c r="C546" s="39" t="s">
        <v>61</v>
      </c>
      <c r="D546" s="15">
        <v>6</v>
      </c>
      <c r="E546" s="21">
        <v>1.5</v>
      </c>
    </row>
    <row r="547" spans="2:5" ht="13.5" customHeight="1" x14ac:dyDescent="0.4">
      <c r="B547" s="37"/>
      <c r="C547" s="35"/>
      <c r="D547" s="14">
        <v>13.6</v>
      </c>
      <c r="E547" s="20"/>
    </row>
    <row r="548" spans="2:5" ht="13.5" customHeight="1" x14ac:dyDescent="0.4">
      <c r="B548" s="37"/>
      <c r="C548" s="39" t="s">
        <v>62</v>
      </c>
      <c r="D548" s="15" t="s">
        <v>127</v>
      </c>
      <c r="E548" s="21" t="s">
        <v>127</v>
      </c>
    </row>
    <row r="549" spans="2:5" ht="13.5" customHeight="1" x14ac:dyDescent="0.4">
      <c r="B549" s="38"/>
      <c r="C549" s="40"/>
      <c r="D549" s="17" t="s">
        <v>127</v>
      </c>
      <c r="E549" s="23"/>
    </row>
    <row r="550" spans="2:5" ht="13.5" customHeight="1" x14ac:dyDescent="0.4">
      <c r="B550" s="41" t="s">
        <v>3</v>
      </c>
      <c r="C550" s="42" t="s">
        <v>63</v>
      </c>
      <c r="D550" s="13">
        <v>27</v>
      </c>
      <c r="E550" s="19">
        <v>2.11</v>
      </c>
    </row>
    <row r="551" spans="2:5" ht="13.5" customHeight="1" x14ac:dyDescent="0.4">
      <c r="B551" s="37"/>
      <c r="C551" s="35"/>
      <c r="D551" s="14">
        <v>61.4</v>
      </c>
      <c r="E551" s="20"/>
    </row>
    <row r="552" spans="2:5" ht="13.5" customHeight="1" x14ac:dyDescent="0.4">
      <c r="B552" s="37"/>
      <c r="C552" s="39" t="s">
        <v>64</v>
      </c>
      <c r="D552" s="15">
        <v>7</v>
      </c>
      <c r="E552" s="21">
        <v>1.57</v>
      </c>
    </row>
    <row r="553" spans="2:5" ht="13.5" customHeight="1" x14ac:dyDescent="0.4">
      <c r="B553" s="37"/>
      <c r="C553" s="35"/>
      <c r="D553" s="14">
        <v>15.9</v>
      </c>
      <c r="E553" s="20"/>
    </row>
    <row r="554" spans="2:5" ht="13.5" customHeight="1" x14ac:dyDescent="0.4">
      <c r="B554" s="37"/>
      <c r="C554" s="39" t="s">
        <v>65</v>
      </c>
      <c r="D554" s="15">
        <v>10</v>
      </c>
      <c r="E554" s="21">
        <v>2.1</v>
      </c>
    </row>
    <row r="555" spans="2:5" ht="13.5" customHeight="1" x14ac:dyDescent="0.4">
      <c r="B555" s="38"/>
      <c r="C555" s="40"/>
      <c r="D555" s="17">
        <v>22.7</v>
      </c>
      <c r="E555" s="23"/>
    </row>
    <row r="556" spans="2:5" ht="13.5" customHeight="1" x14ac:dyDescent="0.4">
      <c r="B556" s="41" t="s">
        <v>4</v>
      </c>
      <c r="C556" s="42" t="s">
        <v>66</v>
      </c>
      <c r="D556" s="13">
        <v>44</v>
      </c>
      <c r="E556" s="19">
        <v>2.02</v>
      </c>
    </row>
    <row r="557" spans="2:5" ht="13.5" customHeight="1" x14ac:dyDescent="0.4">
      <c r="B557" s="37"/>
      <c r="C557" s="35"/>
      <c r="D557" s="14">
        <v>100</v>
      </c>
      <c r="E557" s="20"/>
    </row>
    <row r="558" spans="2:5" ht="13.5" customHeight="1" x14ac:dyDescent="0.4">
      <c r="B558" s="37"/>
      <c r="C558" s="39" t="s">
        <v>67</v>
      </c>
      <c r="D558" s="15" t="s">
        <v>127</v>
      </c>
      <c r="E558" s="21" t="s">
        <v>127</v>
      </c>
    </row>
    <row r="559" spans="2:5" ht="13.5" customHeight="1" x14ac:dyDescent="0.4">
      <c r="B559" s="37"/>
      <c r="C559" s="35"/>
      <c r="D559" s="14" t="s">
        <v>127</v>
      </c>
      <c r="E559" s="20"/>
    </row>
    <row r="560" spans="2:5" ht="13.5" customHeight="1" x14ac:dyDescent="0.4">
      <c r="B560" s="37"/>
      <c r="C560" s="39" t="s">
        <v>68</v>
      </c>
      <c r="D560" s="15">
        <v>6</v>
      </c>
      <c r="E560" s="21">
        <v>1.83</v>
      </c>
    </row>
    <row r="561" spans="1:5" ht="13.5" customHeight="1" x14ac:dyDescent="0.4">
      <c r="B561" s="37"/>
      <c r="C561" s="35"/>
      <c r="D561" s="14">
        <v>13.6</v>
      </c>
      <c r="E561" s="20"/>
    </row>
    <row r="562" spans="1:5" ht="13.5" customHeight="1" x14ac:dyDescent="0.4">
      <c r="B562" s="37"/>
      <c r="C562" s="39" t="s">
        <v>69</v>
      </c>
      <c r="D562" s="15">
        <v>7</v>
      </c>
      <c r="E562" s="21">
        <v>2.4300000000000002</v>
      </c>
    </row>
    <row r="563" spans="1:5" ht="13.5" customHeight="1" x14ac:dyDescent="0.4">
      <c r="B563" s="37"/>
      <c r="C563" s="35"/>
      <c r="D563" s="14">
        <v>15.9</v>
      </c>
      <c r="E563" s="20"/>
    </row>
    <row r="564" spans="1:5" ht="13.5" customHeight="1" x14ac:dyDescent="0.4">
      <c r="B564" s="37"/>
      <c r="C564" s="39" t="s">
        <v>70</v>
      </c>
      <c r="D564" s="15">
        <v>28</v>
      </c>
      <c r="E564" s="21">
        <v>2.04</v>
      </c>
    </row>
    <row r="565" spans="1:5" ht="13.5" customHeight="1" x14ac:dyDescent="0.4">
      <c r="B565" s="38"/>
      <c r="C565" s="40"/>
      <c r="D565" s="17">
        <v>63.6</v>
      </c>
      <c r="E565" s="23"/>
    </row>
    <row r="566" spans="1:5" ht="13.5" customHeight="1" x14ac:dyDescent="0.4">
      <c r="B566" s="41" t="s">
        <v>5</v>
      </c>
      <c r="C566" s="42" t="s">
        <v>71</v>
      </c>
      <c r="D566" s="13">
        <v>35</v>
      </c>
      <c r="E566" s="19">
        <v>2.14</v>
      </c>
    </row>
    <row r="567" spans="1:5" ht="13.5" customHeight="1" x14ac:dyDescent="0.4">
      <c r="B567" s="38"/>
      <c r="C567" s="40"/>
      <c r="D567" s="17">
        <v>79.5</v>
      </c>
      <c r="E567" s="23"/>
    </row>
    <row r="568" spans="1:5" ht="13.5" customHeight="1" x14ac:dyDescent="0.4">
      <c r="B568" s="41" t="s">
        <v>6</v>
      </c>
      <c r="C568" s="42" t="s">
        <v>72</v>
      </c>
      <c r="D568" s="13">
        <v>39</v>
      </c>
      <c r="E568" s="19">
        <v>2.0299999999999998</v>
      </c>
    </row>
    <row r="569" spans="1:5" ht="13.5" customHeight="1" x14ac:dyDescent="0.4">
      <c r="B569" s="37"/>
      <c r="C569" s="35"/>
      <c r="D569" s="14">
        <v>88.6</v>
      </c>
      <c r="E569" s="20"/>
    </row>
    <row r="570" spans="1:5" ht="13.5" customHeight="1" x14ac:dyDescent="0.4">
      <c r="B570" s="37"/>
      <c r="C570" s="39" t="s">
        <v>73</v>
      </c>
      <c r="D570" s="15">
        <v>4</v>
      </c>
      <c r="E570" s="21">
        <v>1</v>
      </c>
    </row>
    <row r="571" spans="1:5" ht="13.5" customHeight="1" x14ac:dyDescent="0.4">
      <c r="B571" s="43"/>
      <c r="C571" s="44"/>
      <c r="D571" s="16">
        <v>9.1</v>
      </c>
      <c r="E571" s="22"/>
    </row>
    <row r="572" spans="1:5" ht="13.5" customHeight="1" x14ac:dyDescent="0.4"/>
    <row r="573" spans="1:5" ht="13.5" customHeight="1" x14ac:dyDescent="0.4">
      <c r="A573" s="9" t="str">
        <f>HYPERLINK("#目次!A"&amp;ROW(目次!$A$18),"[T000190]")</f>
        <v>[T000190]</v>
      </c>
    </row>
    <row r="574" spans="1:5" ht="13.5" customHeight="1" x14ac:dyDescent="0.4">
      <c r="B574" s="10" t="s">
        <v>0</v>
      </c>
    </row>
    <row r="575" spans="1:5" ht="13.5" customHeight="1" x14ac:dyDescent="0.4">
      <c r="B575" s="10" t="s">
        <v>158</v>
      </c>
    </row>
    <row r="576" spans="1:5" ht="20.25" customHeight="1" x14ac:dyDescent="0.4">
      <c r="B576" s="26"/>
      <c r="C576" s="27"/>
      <c r="D576" s="30" t="s">
        <v>55</v>
      </c>
      <c r="E576" s="18" t="s">
        <v>20</v>
      </c>
    </row>
    <row r="577" spans="2:5" ht="40.5" customHeight="1" x14ac:dyDescent="0.4">
      <c r="B577" s="28"/>
      <c r="C577" s="29"/>
      <c r="D577" s="31"/>
      <c r="E577" s="12" t="s">
        <v>74</v>
      </c>
    </row>
    <row r="578" spans="2:5" ht="13.5" customHeight="1" x14ac:dyDescent="0.4">
      <c r="B578" s="32" t="s">
        <v>55</v>
      </c>
      <c r="C578" s="33"/>
      <c r="D578" s="13">
        <v>41</v>
      </c>
      <c r="E578" s="19">
        <v>5.59</v>
      </c>
    </row>
    <row r="579" spans="2:5" ht="13.5" customHeight="1" x14ac:dyDescent="0.4">
      <c r="B579" s="34"/>
      <c r="C579" s="35"/>
      <c r="D579" s="14">
        <v>100</v>
      </c>
      <c r="E579" s="20"/>
    </row>
    <row r="580" spans="2:5" ht="13.5" customHeight="1" x14ac:dyDescent="0.4">
      <c r="B580" s="36" t="s">
        <v>2</v>
      </c>
      <c r="C580" s="39" t="s">
        <v>56</v>
      </c>
      <c r="D580" s="15" t="s">
        <v>127</v>
      </c>
      <c r="E580" s="21" t="s">
        <v>127</v>
      </c>
    </row>
    <row r="581" spans="2:5" ht="13.5" customHeight="1" x14ac:dyDescent="0.4">
      <c r="B581" s="37"/>
      <c r="C581" s="35"/>
      <c r="D581" s="14" t="s">
        <v>127</v>
      </c>
      <c r="E581" s="20"/>
    </row>
    <row r="582" spans="2:5" ht="13.5" customHeight="1" x14ac:dyDescent="0.4">
      <c r="B582" s="37"/>
      <c r="C582" s="39" t="s">
        <v>57</v>
      </c>
      <c r="D582" s="15">
        <v>10</v>
      </c>
      <c r="E582" s="21">
        <v>6.6</v>
      </c>
    </row>
    <row r="583" spans="2:5" ht="13.5" customHeight="1" x14ac:dyDescent="0.4">
      <c r="B583" s="37"/>
      <c r="C583" s="35"/>
      <c r="D583" s="14">
        <v>24.4</v>
      </c>
      <c r="E583" s="20"/>
    </row>
    <row r="584" spans="2:5" ht="13.5" customHeight="1" x14ac:dyDescent="0.4">
      <c r="B584" s="37"/>
      <c r="C584" s="39" t="s">
        <v>58</v>
      </c>
      <c r="D584" s="15">
        <v>10</v>
      </c>
      <c r="E584" s="21">
        <v>4.2</v>
      </c>
    </row>
    <row r="585" spans="2:5" ht="13.5" customHeight="1" x14ac:dyDescent="0.4">
      <c r="B585" s="37"/>
      <c r="C585" s="35"/>
      <c r="D585" s="14">
        <v>24.4</v>
      </c>
      <c r="E585" s="20"/>
    </row>
    <row r="586" spans="2:5" ht="13.5" customHeight="1" x14ac:dyDescent="0.4">
      <c r="B586" s="37"/>
      <c r="C586" s="39" t="s">
        <v>59</v>
      </c>
      <c r="D586" s="15">
        <v>6</v>
      </c>
      <c r="E586" s="21">
        <v>10.67</v>
      </c>
    </row>
    <row r="587" spans="2:5" ht="13.5" customHeight="1" x14ac:dyDescent="0.4">
      <c r="B587" s="37"/>
      <c r="C587" s="35"/>
      <c r="D587" s="14">
        <v>14.6</v>
      </c>
      <c r="E587" s="20"/>
    </row>
    <row r="588" spans="2:5" ht="13.5" customHeight="1" x14ac:dyDescent="0.4">
      <c r="B588" s="37"/>
      <c r="C588" s="39" t="s">
        <v>60</v>
      </c>
      <c r="D588" s="15">
        <v>6</v>
      </c>
      <c r="E588" s="21">
        <v>5</v>
      </c>
    </row>
    <row r="589" spans="2:5" ht="13.5" customHeight="1" x14ac:dyDescent="0.4">
      <c r="B589" s="37"/>
      <c r="C589" s="35"/>
      <c r="D589" s="14">
        <v>14.6</v>
      </c>
      <c r="E589" s="20"/>
    </row>
    <row r="590" spans="2:5" ht="13.5" customHeight="1" x14ac:dyDescent="0.4">
      <c r="B590" s="37"/>
      <c r="C590" s="39" t="s">
        <v>61</v>
      </c>
      <c r="D590" s="15">
        <v>6</v>
      </c>
      <c r="E590" s="21">
        <v>2.83</v>
      </c>
    </row>
    <row r="591" spans="2:5" ht="13.5" customHeight="1" x14ac:dyDescent="0.4">
      <c r="B591" s="37"/>
      <c r="C591" s="35"/>
      <c r="D591" s="14">
        <v>14.6</v>
      </c>
      <c r="E591" s="20"/>
    </row>
    <row r="592" spans="2:5" ht="13.5" customHeight="1" x14ac:dyDescent="0.4">
      <c r="B592" s="37"/>
      <c r="C592" s="39" t="s">
        <v>62</v>
      </c>
      <c r="D592" s="15" t="s">
        <v>127</v>
      </c>
      <c r="E592" s="21" t="s">
        <v>127</v>
      </c>
    </row>
    <row r="593" spans="2:5" ht="13.5" customHeight="1" x14ac:dyDescent="0.4">
      <c r="B593" s="38"/>
      <c r="C593" s="40"/>
      <c r="D593" s="17" t="s">
        <v>127</v>
      </c>
      <c r="E593" s="23"/>
    </row>
    <row r="594" spans="2:5" ht="13.5" customHeight="1" x14ac:dyDescent="0.4">
      <c r="B594" s="41" t="s">
        <v>3</v>
      </c>
      <c r="C594" s="42" t="s">
        <v>63</v>
      </c>
      <c r="D594" s="13">
        <v>25</v>
      </c>
      <c r="E594" s="19">
        <v>4.28</v>
      </c>
    </row>
    <row r="595" spans="2:5" ht="13.5" customHeight="1" x14ac:dyDescent="0.4">
      <c r="B595" s="37"/>
      <c r="C595" s="35"/>
      <c r="D595" s="14">
        <v>61</v>
      </c>
      <c r="E595" s="20"/>
    </row>
    <row r="596" spans="2:5" ht="13.5" customHeight="1" x14ac:dyDescent="0.4">
      <c r="B596" s="37"/>
      <c r="C596" s="39" t="s">
        <v>64</v>
      </c>
      <c r="D596" s="15">
        <v>7</v>
      </c>
      <c r="E596" s="21">
        <v>13.29</v>
      </c>
    </row>
    <row r="597" spans="2:5" ht="13.5" customHeight="1" x14ac:dyDescent="0.4">
      <c r="B597" s="37"/>
      <c r="C597" s="35"/>
      <c r="D597" s="14">
        <v>17.100000000000001</v>
      </c>
      <c r="E597" s="20"/>
    </row>
    <row r="598" spans="2:5" ht="13.5" customHeight="1" x14ac:dyDescent="0.4">
      <c r="B598" s="37"/>
      <c r="C598" s="39" t="s">
        <v>65</v>
      </c>
      <c r="D598" s="15">
        <v>9</v>
      </c>
      <c r="E598" s="21">
        <v>3.22</v>
      </c>
    </row>
    <row r="599" spans="2:5" ht="13.5" customHeight="1" x14ac:dyDescent="0.4">
      <c r="B599" s="38"/>
      <c r="C599" s="40"/>
      <c r="D599" s="17">
        <v>22</v>
      </c>
      <c r="E599" s="23"/>
    </row>
    <row r="600" spans="2:5" ht="13.5" customHeight="1" x14ac:dyDescent="0.4">
      <c r="B600" s="41" t="s">
        <v>4</v>
      </c>
      <c r="C600" s="42" t="s">
        <v>66</v>
      </c>
      <c r="D600" s="13">
        <v>41</v>
      </c>
      <c r="E600" s="19">
        <v>5.59</v>
      </c>
    </row>
    <row r="601" spans="2:5" ht="13.5" customHeight="1" x14ac:dyDescent="0.4">
      <c r="B601" s="37"/>
      <c r="C601" s="35"/>
      <c r="D601" s="14">
        <v>100</v>
      </c>
      <c r="E601" s="20"/>
    </row>
    <row r="602" spans="2:5" ht="13.5" customHeight="1" x14ac:dyDescent="0.4">
      <c r="B602" s="37"/>
      <c r="C602" s="39" t="s">
        <v>67</v>
      </c>
      <c r="D602" s="15" t="s">
        <v>127</v>
      </c>
      <c r="E602" s="21" t="s">
        <v>127</v>
      </c>
    </row>
    <row r="603" spans="2:5" ht="13.5" customHeight="1" x14ac:dyDescent="0.4">
      <c r="B603" s="37"/>
      <c r="C603" s="35"/>
      <c r="D603" s="14" t="s">
        <v>127</v>
      </c>
      <c r="E603" s="20"/>
    </row>
    <row r="604" spans="2:5" ht="13.5" customHeight="1" x14ac:dyDescent="0.4">
      <c r="B604" s="37"/>
      <c r="C604" s="39" t="s">
        <v>68</v>
      </c>
      <c r="D604" s="15">
        <v>6</v>
      </c>
      <c r="E604" s="21">
        <v>5.5</v>
      </c>
    </row>
    <row r="605" spans="2:5" ht="13.5" customHeight="1" x14ac:dyDescent="0.4">
      <c r="B605" s="37"/>
      <c r="C605" s="35"/>
      <c r="D605" s="14">
        <v>14.6</v>
      </c>
      <c r="E605" s="20"/>
    </row>
    <row r="606" spans="2:5" ht="13.5" customHeight="1" x14ac:dyDescent="0.4">
      <c r="B606" s="37"/>
      <c r="C606" s="39" t="s">
        <v>69</v>
      </c>
      <c r="D606" s="15">
        <v>7</v>
      </c>
      <c r="E606" s="21">
        <v>6.71</v>
      </c>
    </row>
    <row r="607" spans="2:5" ht="13.5" customHeight="1" x14ac:dyDescent="0.4">
      <c r="B607" s="37"/>
      <c r="C607" s="35"/>
      <c r="D607" s="14">
        <v>17.100000000000001</v>
      </c>
      <c r="E607" s="20"/>
    </row>
    <row r="608" spans="2:5" ht="13.5" customHeight="1" x14ac:dyDescent="0.4">
      <c r="B608" s="37"/>
      <c r="C608" s="39" t="s">
        <v>70</v>
      </c>
      <c r="D608" s="15">
        <v>26</v>
      </c>
      <c r="E608" s="21">
        <v>5.62</v>
      </c>
    </row>
    <row r="609" spans="1:5" ht="13.5" customHeight="1" x14ac:dyDescent="0.4">
      <c r="B609" s="38"/>
      <c r="C609" s="40"/>
      <c r="D609" s="17">
        <v>63.4</v>
      </c>
      <c r="E609" s="23"/>
    </row>
    <row r="610" spans="1:5" ht="13.5" customHeight="1" x14ac:dyDescent="0.4">
      <c r="B610" s="41" t="s">
        <v>5</v>
      </c>
      <c r="C610" s="42" t="s">
        <v>71</v>
      </c>
      <c r="D610" s="13">
        <v>32</v>
      </c>
      <c r="E610" s="19">
        <v>6.31</v>
      </c>
    </row>
    <row r="611" spans="1:5" ht="13.5" customHeight="1" x14ac:dyDescent="0.4">
      <c r="B611" s="38"/>
      <c r="C611" s="40"/>
      <c r="D611" s="17">
        <v>78</v>
      </c>
      <c r="E611" s="23"/>
    </row>
    <row r="612" spans="1:5" ht="13.5" customHeight="1" x14ac:dyDescent="0.4">
      <c r="B612" s="41" t="s">
        <v>6</v>
      </c>
      <c r="C612" s="42" t="s">
        <v>72</v>
      </c>
      <c r="D612" s="13">
        <v>37</v>
      </c>
      <c r="E612" s="19">
        <v>5.89</v>
      </c>
    </row>
    <row r="613" spans="1:5" ht="13.5" customHeight="1" x14ac:dyDescent="0.4">
      <c r="B613" s="37"/>
      <c r="C613" s="35"/>
      <c r="D613" s="14">
        <v>90.2</v>
      </c>
      <c r="E613" s="20"/>
    </row>
    <row r="614" spans="1:5" ht="13.5" customHeight="1" x14ac:dyDescent="0.4">
      <c r="B614" s="37"/>
      <c r="C614" s="39" t="s">
        <v>73</v>
      </c>
      <c r="D614" s="15">
        <v>3</v>
      </c>
      <c r="E614" s="21">
        <v>1.67</v>
      </c>
    </row>
    <row r="615" spans="1:5" ht="13.5" customHeight="1" x14ac:dyDescent="0.4">
      <c r="B615" s="43"/>
      <c r="C615" s="44"/>
      <c r="D615" s="16">
        <v>7.3</v>
      </c>
      <c r="E615" s="22"/>
    </row>
    <row r="616" spans="1:5" ht="13.5" customHeight="1" x14ac:dyDescent="0.4"/>
    <row r="617" spans="1:5" ht="13.5" customHeight="1" x14ac:dyDescent="0.4">
      <c r="A617" s="9" t="str">
        <f>HYPERLINK("#目次!A"&amp;ROW(目次!$A$19),"[T000191]")</f>
        <v>[T000191]</v>
      </c>
    </row>
    <row r="618" spans="1:5" ht="13.5" customHeight="1" x14ac:dyDescent="0.4">
      <c r="B618" s="10" t="s">
        <v>0</v>
      </c>
    </row>
    <row r="619" spans="1:5" ht="13.5" customHeight="1" x14ac:dyDescent="0.4">
      <c r="B619" s="10" t="s">
        <v>160</v>
      </c>
    </row>
    <row r="620" spans="1:5" ht="20.25" customHeight="1" x14ac:dyDescent="0.4">
      <c r="B620" s="26"/>
      <c r="C620" s="27"/>
      <c r="D620" s="30" t="s">
        <v>55</v>
      </c>
      <c r="E620" s="18" t="s">
        <v>21</v>
      </c>
    </row>
    <row r="621" spans="1:5" ht="40.5" customHeight="1" x14ac:dyDescent="0.4">
      <c r="B621" s="28"/>
      <c r="C621" s="29"/>
      <c r="D621" s="31"/>
      <c r="E621" s="12" t="s">
        <v>74</v>
      </c>
    </row>
    <row r="622" spans="1:5" ht="13.5" customHeight="1" x14ac:dyDescent="0.4">
      <c r="B622" s="32" t="s">
        <v>55</v>
      </c>
      <c r="C622" s="33"/>
      <c r="D622" s="13">
        <v>40</v>
      </c>
      <c r="E622" s="19">
        <v>652.4</v>
      </c>
    </row>
    <row r="623" spans="1:5" ht="13.5" customHeight="1" x14ac:dyDescent="0.4">
      <c r="B623" s="34"/>
      <c r="C623" s="35"/>
      <c r="D623" s="14">
        <v>100</v>
      </c>
      <c r="E623" s="20"/>
    </row>
    <row r="624" spans="1:5" ht="13.5" customHeight="1" x14ac:dyDescent="0.4">
      <c r="B624" s="36" t="s">
        <v>2</v>
      </c>
      <c r="C624" s="39" t="s">
        <v>56</v>
      </c>
      <c r="D624" s="15" t="s">
        <v>127</v>
      </c>
      <c r="E624" s="21" t="s">
        <v>127</v>
      </c>
    </row>
    <row r="625" spans="2:5" ht="13.5" customHeight="1" x14ac:dyDescent="0.4">
      <c r="B625" s="37"/>
      <c r="C625" s="35"/>
      <c r="D625" s="14" t="s">
        <v>127</v>
      </c>
      <c r="E625" s="20"/>
    </row>
    <row r="626" spans="2:5" ht="13.5" customHeight="1" x14ac:dyDescent="0.4">
      <c r="B626" s="37"/>
      <c r="C626" s="39" t="s">
        <v>57</v>
      </c>
      <c r="D626" s="15">
        <v>10</v>
      </c>
      <c r="E626" s="21">
        <v>68.099999999999994</v>
      </c>
    </row>
    <row r="627" spans="2:5" ht="13.5" customHeight="1" x14ac:dyDescent="0.4">
      <c r="B627" s="37"/>
      <c r="C627" s="35"/>
      <c r="D627" s="14">
        <v>25</v>
      </c>
      <c r="E627" s="20"/>
    </row>
    <row r="628" spans="2:5" ht="13.5" customHeight="1" x14ac:dyDescent="0.4">
      <c r="B628" s="37"/>
      <c r="C628" s="39" t="s">
        <v>58</v>
      </c>
      <c r="D628" s="15">
        <v>9</v>
      </c>
      <c r="E628" s="21">
        <v>107</v>
      </c>
    </row>
    <row r="629" spans="2:5" ht="13.5" customHeight="1" x14ac:dyDescent="0.4">
      <c r="B629" s="37"/>
      <c r="C629" s="35"/>
      <c r="D629" s="14">
        <v>22.5</v>
      </c>
      <c r="E629" s="20"/>
    </row>
    <row r="630" spans="2:5" ht="13.5" customHeight="1" x14ac:dyDescent="0.4">
      <c r="B630" s="37"/>
      <c r="C630" s="39" t="s">
        <v>59</v>
      </c>
      <c r="D630" s="15">
        <v>6</v>
      </c>
      <c r="E630" s="21">
        <v>1017</v>
      </c>
    </row>
    <row r="631" spans="2:5" ht="13.5" customHeight="1" x14ac:dyDescent="0.4">
      <c r="B631" s="37"/>
      <c r="C631" s="35"/>
      <c r="D631" s="14">
        <v>15</v>
      </c>
      <c r="E631" s="20"/>
    </row>
    <row r="632" spans="2:5" ht="13.5" customHeight="1" x14ac:dyDescent="0.4">
      <c r="B632" s="37"/>
      <c r="C632" s="39" t="s">
        <v>60</v>
      </c>
      <c r="D632" s="15">
        <v>6</v>
      </c>
      <c r="E632" s="21">
        <v>2764.33</v>
      </c>
    </row>
    <row r="633" spans="2:5" ht="13.5" customHeight="1" x14ac:dyDescent="0.4">
      <c r="B633" s="37"/>
      <c r="C633" s="35"/>
      <c r="D633" s="14">
        <v>15</v>
      </c>
      <c r="E633" s="20"/>
    </row>
    <row r="634" spans="2:5" ht="13.5" customHeight="1" x14ac:dyDescent="0.4">
      <c r="B634" s="37"/>
      <c r="C634" s="39" t="s">
        <v>61</v>
      </c>
      <c r="D634" s="15">
        <v>6</v>
      </c>
      <c r="E634" s="21">
        <v>283</v>
      </c>
    </row>
    <row r="635" spans="2:5" ht="13.5" customHeight="1" x14ac:dyDescent="0.4">
      <c r="B635" s="37"/>
      <c r="C635" s="35"/>
      <c r="D635" s="14">
        <v>15</v>
      </c>
      <c r="E635" s="20"/>
    </row>
    <row r="636" spans="2:5" ht="13.5" customHeight="1" x14ac:dyDescent="0.4">
      <c r="B636" s="37"/>
      <c r="C636" s="39" t="s">
        <v>62</v>
      </c>
      <c r="D636" s="15" t="s">
        <v>127</v>
      </c>
      <c r="E636" s="21" t="s">
        <v>127</v>
      </c>
    </row>
    <row r="637" spans="2:5" ht="13.5" customHeight="1" x14ac:dyDescent="0.4">
      <c r="B637" s="38"/>
      <c r="C637" s="40"/>
      <c r="D637" s="17" t="s">
        <v>127</v>
      </c>
      <c r="E637" s="23"/>
    </row>
    <row r="638" spans="2:5" ht="13.5" customHeight="1" x14ac:dyDescent="0.4">
      <c r="B638" s="41" t="s">
        <v>3</v>
      </c>
      <c r="C638" s="42" t="s">
        <v>63</v>
      </c>
      <c r="D638" s="13">
        <v>24</v>
      </c>
      <c r="E638" s="19">
        <v>1028.1300000000001</v>
      </c>
    </row>
    <row r="639" spans="2:5" ht="13.5" customHeight="1" x14ac:dyDescent="0.4">
      <c r="B639" s="37"/>
      <c r="C639" s="35"/>
      <c r="D639" s="14">
        <v>60</v>
      </c>
      <c r="E639" s="20"/>
    </row>
    <row r="640" spans="2:5" ht="13.5" customHeight="1" x14ac:dyDescent="0.4">
      <c r="B640" s="37"/>
      <c r="C640" s="39" t="s">
        <v>64</v>
      </c>
      <c r="D640" s="15">
        <v>7</v>
      </c>
      <c r="E640" s="21">
        <v>130</v>
      </c>
    </row>
    <row r="641" spans="2:5" ht="13.5" customHeight="1" x14ac:dyDescent="0.4">
      <c r="B641" s="37"/>
      <c r="C641" s="35"/>
      <c r="D641" s="14">
        <v>17.5</v>
      </c>
      <c r="E641" s="20"/>
    </row>
    <row r="642" spans="2:5" ht="13.5" customHeight="1" x14ac:dyDescent="0.4">
      <c r="B642" s="37"/>
      <c r="C642" s="39" t="s">
        <v>65</v>
      </c>
      <c r="D642" s="15">
        <v>9</v>
      </c>
      <c r="E642" s="21">
        <v>56.78</v>
      </c>
    </row>
    <row r="643" spans="2:5" ht="13.5" customHeight="1" x14ac:dyDescent="0.4">
      <c r="B643" s="38"/>
      <c r="C643" s="40"/>
      <c r="D643" s="17">
        <v>22.5</v>
      </c>
      <c r="E643" s="23"/>
    </row>
    <row r="644" spans="2:5" ht="13.5" customHeight="1" x14ac:dyDescent="0.4">
      <c r="B644" s="41" t="s">
        <v>4</v>
      </c>
      <c r="C644" s="42" t="s">
        <v>66</v>
      </c>
      <c r="D644" s="13">
        <v>40</v>
      </c>
      <c r="E644" s="19">
        <v>652.4</v>
      </c>
    </row>
    <row r="645" spans="2:5" ht="13.5" customHeight="1" x14ac:dyDescent="0.4">
      <c r="B645" s="37"/>
      <c r="C645" s="35"/>
      <c r="D645" s="14">
        <v>100</v>
      </c>
      <c r="E645" s="20"/>
    </row>
    <row r="646" spans="2:5" ht="13.5" customHeight="1" x14ac:dyDescent="0.4">
      <c r="B646" s="37"/>
      <c r="C646" s="39" t="s">
        <v>67</v>
      </c>
      <c r="D646" s="15" t="s">
        <v>127</v>
      </c>
      <c r="E646" s="21" t="s">
        <v>127</v>
      </c>
    </row>
    <row r="647" spans="2:5" ht="13.5" customHeight="1" x14ac:dyDescent="0.4">
      <c r="B647" s="37"/>
      <c r="C647" s="35"/>
      <c r="D647" s="14" t="s">
        <v>127</v>
      </c>
      <c r="E647" s="20"/>
    </row>
    <row r="648" spans="2:5" ht="13.5" customHeight="1" x14ac:dyDescent="0.4">
      <c r="B648" s="37"/>
      <c r="C648" s="39" t="s">
        <v>68</v>
      </c>
      <c r="D648" s="15">
        <v>6</v>
      </c>
      <c r="E648" s="21">
        <v>69.17</v>
      </c>
    </row>
    <row r="649" spans="2:5" ht="13.5" customHeight="1" x14ac:dyDescent="0.4">
      <c r="B649" s="37"/>
      <c r="C649" s="35"/>
      <c r="D649" s="14">
        <v>15</v>
      </c>
      <c r="E649" s="20"/>
    </row>
    <row r="650" spans="2:5" ht="13.5" customHeight="1" x14ac:dyDescent="0.4">
      <c r="B650" s="37"/>
      <c r="C650" s="39" t="s">
        <v>69</v>
      </c>
      <c r="D650" s="15">
        <v>6</v>
      </c>
      <c r="E650" s="21">
        <v>139</v>
      </c>
    </row>
    <row r="651" spans="2:5" ht="13.5" customHeight="1" x14ac:dyDescent="0.4">
      <c r="B651" s="37"/>
      <c r="C651" s="35"/>
      <c r="D651" s="14">
        <v>15</v>
      </c>
      <c r="E651" s="20"/>
    </row>
    <row r="652" spans="2:5" ht="13.5" customHeight="1" x14ac:dyDescent="0.4">
      <c r="B652" s="37"/>
      <c r="C652" s="39" t="s">
        <v>70</v>
      </c>
      <c r="D652" s="15">
        <v>27</v>
      </c>
      <c r="E652" s="21">
        <v>919.85</v>
      </c>
    </row>
    <row r="653" spans="2:5" ht="13.5" customHeight="1" x14ac:dyDescent="0.4">
      <c r="B653" s="38"/>
      <c r="C653" s="40"/>
      <c r="D653" s="17">
        <v>67.5</v>
      </c>
      <c r="E653" s="23"/>
    </row>
    <row r="654" spans="2:5" ht="13.5" customHeight="1" x14ac:dyDescent="0.4">
      <c r="B654" s="41" t="s">
        <v>5</v>
      </c>
      <c r="C654" s="42" t="s">
        <v>71</v>
      </c>
      <c r="D654" s="13">
        <v>32</v>
      </c>
      <c r="E654" s="19">
        <v>804.03</v>
      </c>
    </row>
    <row r="655" spans="2:5" ht="13.5" customHeight="1" x14ac:dyDescent="0.4">
      <c r="B655" s="38"/>
      <c r="C655" s="40"/>
      <c r="D655" s="17">
        <v>80</v>
      </c>
      <c r="E655" s="23"/>
    </row>
    <row r="656" spans="2:5" ht="13.5" customHeight="1" x14ac:dyDescent="0.4">
      <c r="B656" s="41" t="s">
        <v>6</v>
      </c>
      <c r="C656" s="42" t="s">
        <v>72</v>
      </c>
      <c r="D656" s="13">
        <v>36</v>
      </c>
      <c r="E656" s="19">
        <v>721.94</v>
      </c>
    </row>
    <row r="657" spans="1:5" ht="13.5" customHeight="1" x14ac:dyDescent="0.4">
      <c r="B657" s="37"/>
      <c r="C657" s="35"/>
      <c r="D657" s="14">
        <v>90</v>
      </c>
      <c r="E657" s="20"/>
    </row>
    <row r="658" spans="1:5" ht="13.5" customHeight="1" x14ac:dyDescent="0.4">
      <c r="B658" s="37"/>
      <c r="C658" s="39" t="s">
        <v>73</v>
      </c>
      <c r="D658" s="15">
        <v>3</v>
      </c>
      <c r="E658" s="21">
        <v>24</v>
      </c>
    </row>
    <row r="659" spans="1:5" ht="13.5" customHeight="1" x14ac:dyDescent="0.4">
      <c r="B659" s="43"/>
      <c r="C659" s="44"/>
      <c r="D659" s="16">
        <v>7.5</v>
      </c>
      <c r="E659" s="22"/>
    </row>
    <row r="660" spans="1:5" ht="13.5" customHeight="1" x14ac:dyDescent="0.4"/>
    <row r="661" spans="1:5" ht="13.5" customHeight="1" x14ac:dyDescent="0.4">
      <c r="A661" s="9" t="str">
        <f>HYPERLINK("#目次!A"&amp;ROW(目次!$A$20),"[T000192]")</f>
        <v>[T000192]</v>
      </c>
    </row>
    <row r="662" spans="1:5" ht="13.5" customHeight="1" x14ac:dyDescent="0.4">
      <c r="B662" s="10" t="s">
        <v>0</v>
      </c>
    </row>
    <row r="663" spans="1:5" ht="13.5" customHeight="1" x14ac:dyDescent="0.4">
      <c r="B663" s="10" t="s">
        <v>162</v>
      </c>
    </row>
    <row r="664" spans="1:5" ht="20.25" customHeight="1" x14ac:dyDescent="0.4">
      <c r="B664" s="26"/>
      <c r="C664" s="27"/>
      <c r="D664" s="30" t="s">
        <v>55</v>
      </c>
      <c r="E664" s="18" t="s">
        <v>22</v>
      </c>
    </row>
    <row r="665" spans="1:5" ht="40.5" customHeight="1" x14ac:dyDescent="0.4">
      <c r="B665" s="28"/>
      <c r="C665" s="29"/>
      <c r="D665" s="31"/>
      <c r="E665" s="12" t="s">
        <v>74</v>
      </c>
    </row>
    <row r="666" spans="1:5" ht="13.5" customHeight="1" x14ac:dyDescent="0.4">
      <c r="B666" s="32" t="s">
        <v>55</v>
      </c>
      <c r="C666" s="33"/>
      <c r="D666" s="13">
        <v>25</v>
      </c>
      <c r="E666" s="19">
        <v>642.28</v>
      </c>
    </row>
    <row r="667" spans="1:5" ht="13.5" customHeight="1" x14ac:dyDescent="0.4">
      <c r="B667" s="34"/>
      <c r="C667" s="35"/>
      <c r="D667" s="14">
        <v>100</v>
      </c>
      <c r="E667" s="20"/>
    </row>
    <row r="668" spans="1:5" ht="13.5" customHeight="1" x14ac:dyDescent="0.4">
      <c r="B668" s="36" t="s">
        <v>2</v>
      </c>
      <c r="C668" s="39" t="s">
        <v>56</v>
      </c>
      <c r="D668" s="15" t="s">
        <v>126</v>
      </c>
      <c r="E668" s="21" t="s">
        <v>126</v>
      </c>
    </row>
    <row r="669" spans="1:5" ht="13.5" customHeight="1" x14ac:dyDescent="0.4">
      <c r="B669" s="37"/>
      <c r="C669" s="35"/>
      <c r="D669" s="14" t="s">
        <v>126</v>
      </c>
      <c r="E669" s="20"/>
    </row>
    <row r="670" spans="1:5" ht="13.5" customHeight="1" x14ac:dyDescent="0.4">
      <c r="B670" s="37"/>
      <c r="C670" s="39" t="s">
        <v>57</v>
      </c>
      <c r="D670" s="15">
        <v>6</v>
      </c>
      <c r="E670" s="21">
        <v>1317.83</v>
      </c>
    </row>
    <row r="671" spans="1:5" ht="13.5" customHeight="1" x14ac:dyDescent="0.4">
      <c r="B671" s="37"/>
      <c r="C671" s="35"/>
      <c r="D671" s="14">
        <v>24</v>
      </c>
      <c r="E671" s="20"/>
    </row>
    <row r="672" spans="1:5" ht="13.5" customHeight="1" x14ac:dyDescent="0.4">
      <c r="B672" s="37"/>
      <c r="C672" s="39" t="s">
        <v>58</v>
      </c>
      <c r="D672" s="15">
        <v>5</v>
      </c>
      <c r="E672" s="21">
        <v>0</v>
      </c>
    </row>
    <row r="673" spans="2:5" ht="13.5" customHeight="1" x14ac:dyDescent="0.4">
      <c r="B673" s="37"/>
      <c r="C673" s="35"/>
      <c r="D673" s="14">
        <v>20</v>
      </c>
      <c r="E673" s="20"/>
    </row>
    <row r="674" spans="2:5" ht="13.5" customHeight="1" x14ac:dyDescent="0.4">
      <c r="B674" s="37"/>
      <c r="C674" s="39" t="s">
        <v>59</v>
      </c>
      <c r="D674" s="15">
        <v>4</v>
      </c>
      <c r="E674" s="21">
        <v>1691.25</v>
      </c>
    </row>
    <row r="675" spans="2:5" ht="13.5" customHeight="1" x14ac:dyDescent="0.4">
      <c r="B675" s="37"/>
      <c r="C675" s="35"/>
      <c r="D675" s="14">
        <v>16</v>
      </c>
      <c r="E675" s="20"/>
    </row>
    <row r="676" spans="2:5" ht="13.5" customHeight="1" x14ac:dyDescent="0.4">
      <c r="B676" s="37"/>
      <c r="C676" s="39" t="s">
        <v>60</v>
      </c>
      <c r="D676" s="15">
        <v>4</v>
      </c>
      <c r="E676" s="21">
        <v>0.25</v>
      </c>
    </row>
    <row r="677" spans="2:5" ht="13.5" customHeight="1" x14ac:dyDescent="0.4">
      <c r="B677" s="37"/>
      <c r="C677" s="35"/>
      <c r="D677" s="14">
        <v>16</v>
      </c>
      <c r="E677" s="20"/>
    </row>
    <row r="678" spans="2:5" ht="13.5" customHeight="1" x14ac:dyDescent="0.4">
      <c r="B678" s="37"/>
      <c r="C678" s="39" t="s">
        <v>61</v>
      </c>
      <c r="D678" s="15">
        <v>4</v>
      </c>
      <c r="E678" s="21">
        <v>346</v>
      </c>
    </row>
    <row r="679" spans="2:5" ht="13.5" customHeight="1" x14ac:dyDescent="0.4">
      <c r="B679" s="37"/>
      <c r="C679" s="35"/>
      <c r="D679" s="14">
        <v>16</v>
      </c>
      <c r="E679" s="20"/>
    </row>
    <row r="680" spans="2:5" ht="13.5" customHeight="1" x14ac:dyDescent="0.4">
      <c r="B680" s="37"/>
      <c r="C680" s="39" t="s">
        <v>62</v>
      </c>
      <c r="D680" s="15" t="s">
        <v>127</v>
      </c>
      <c r="E680" s="21" t="s">
        <v>127</v>
      </c>
    </row>
    <row r="681" spans="2:5" ht="13.5" customHeight="1" x14ac:dyDescent="0.4">
      <c r="B681" s="38"/>
      <c r="C681" s="40"/>
      <c r="D681" s="17" t="s">
        <v>127</v>
      </c>
      <c r="E681" s="23"/>
    </row>
    <row r="682" spans="2:5" ht="13.5" customHeight="1" x14ac:dyDescent="0.4">
      <c r="B682" s="41" t="s">
        <v>3</v>
      </c>
      <c r="C682" s="42" t="s">
        <v>63</v>
      </c>
      <c r="D682" s="13">
        <v>12</v>
      </c>
      <c r="E682" s="19">
        <v>678.75</v>
      </c>
    </row>
    <row r="683" spans="2:5" ht="13.5" customHeight="1" x14ac:dyDescent="0.4">
      <c r="B683" s="37"/>
      <c r="C683" s="35"/>
      <c r="D683" s="14">
        <v>48</v>
      </c>
      <c r="E683" s="20"/>
    </row>
    <row r="684" spans="2:5" ht="13.5" customHeight="1" x14ac:dyDescent="0.4">
      <c r="B684" s="37"/>
      <c r="C684" s="39" t="s">
        <v>64</v>
      </c>
      <c r="D684" s="15">
        <v>5</v>
      </c>
      <c r="E684" s="21">
        <v>0.8</v>
      </c>
    </row>
    <row r="685" spans="2:5" ht="13.5" customHeight="1" x14ac:dyDescent="0.4">
      <c r="B685" s="37"/>
      <c r="C685" s="35"/>
      <c r="D685" s="14">
        <v>20</v>
      </c>
      <c r="E685" s="20"/>
    </row>
    <row r="686" spans="2:5" ht="13.5" customHeight="1" x14ac:dyDescent="0.4">
      <c r="B686" s="37"/>
      <c r="C686" s="39" t="s">
        <v>65</v>
      </c>
      <c r="D686" s="15">
        <v>8</v>
      </c>
      <c r="E686" s="21">
        <v>988.5</v>
      </c>
    </row>
    <row r="687" spans="2:5" ht="13.5" customHeight="1" x14ac:dyDescent="0.4">
      <c r="B687" s="38"/>
      <c r="C687" s="40"/>
      <c r="D687" s="17">
        <v>32</v>
      </c>
      <c r="E687" s="23"/>
    </row>
    <row r="688" spans="2:5" ht="13.5" customHeight="1" x14ac:dyDescent="0.4">
      <c r="B688" s="41" t="s">
        <v>4</v>
      </c>
      <c r="C688" s="42" t="s">
        <v>66</v>
      </c>
      <c r="D688" s="13">
        <v>25</v>
      </c>
      <c r="E688" s="19">
        <v>642.28</v>
      </c>
    </row>
    <row r="689" spans="2:5" ht="13.5" customHeight="1" x14ac:dyDescent="0.4">
      <c r="B689" s="37"/>
      <c r="C689" s="35"/>
      <c r="D689" s="14">
        <v>100</v>
      </c>
      <c r="E689" s="20"/>
    </row>
    <row r="690" spans="2:5" ht="13.5" customHeight="1" x14ac:dyDescent="0.4">
      <c r="B690" s="37"/>
      <c r="C690" s="39" t="s">
        <v>67</v>
      </c>
      <c r="D690" s="15" t="s">
        <v>127</v>
      </c>
      <c r="E690" s="21" t="s">
        <v>127</v>
      </c>
    </row>
    <row r="691" spans="2:5" ht="13.5" customHeight="1" x14ac:dyDescent="0.4">
      <c r="B691" s="37"/>
      <c r="C691" s="35"/>
      <c r="D691" s="14" t="s">
        <v>127</v>
      </c>
      <c r="E691" s="20"/>
    </row>
    <row r="692" spans="2:5" ht="13.5" customHeight="1" x14ac:dyDescent="0.4">
      <c r="B692" s="37"/>
      <c r="C692" s="39" t="s">
        <v>68</v>
      </c>
      <c r="D692" s="15">
        <v>5</v>
      </c>
      <c r="E692" s="21">
        <v>0.2</v>
      </c>
    </row>
    <row r="693" spans="2:5" ht="13.5" customHeight="1" x14ac:dyDescent="0.4">
      <c r="B693" s="37"/>
      <c r="C693" s="35"/>
      <c r="D693" s="14">
        <v>20</v>
      </c>
      <c r="E693" s="20"/>
    </row>
    <row r="694" spans="2:5" ht="13.5" customHeight="1" x14ac:dyDescent="0.4">
      <c r="B694" s="37"/>
      <c r="C694" s="39" t="s">
        <v>69</v>
      </c>
      <c r="D694" s="15">
        <v>5</v>
      </c>
      <c r="E694" s="21">
        <v>276.8</v>
      </c>
    </row>
    <row r="695" spans="2:5" ht="13.5" customHeight="1" x14ac:dyDescent="0.4">
      <c r="B695" s="37"/>
      <c r="C695" s="35"/>
      <c r="D695" s="14">
        <v>20</v>
      </c>
      <c r="E695" s="20"/>
    </row>
    <row r="696" spans="2:5" ht="13.5" customHeight="1" x14ac:dyDescent="0.4">
      <c r="B696" s="37"/>
      <c r="C696" s="39" t="s">
        <v>70</v>
      </c>
      <c r="D696" s="15">
        <v>14</v>
      </c>
      <c r="E696" s="21">
        <v>1048</v>
      </c>
    </row>
    <row r="697" spans="2:5" ht="13.5" customHeight="1" x14ac:dyDescent="0.4">
      <c r="B697" s="38"/>
      <c r="C697" s="40"/>
      <c r="D697" s="17">
        <v>56</v>
      </c>
      <c r="E697" s="23"/>
    </row>
    <row r="698" spans="2:5" ht="13.5" customHeight="1" x14ac:dyDescent="0.4">
      <c r="B698" s="41" t="s">
        <v>5</v>
      </c>
      <c r="C698" s="42" t="s">
        <v>71</v>
      </c>
      <c r="D698" s="13">
        <v>20</v>
      </c>
      <c r="E698" s="19">
        <v>802.85</v>
      </c>
    </row>
    <row r="699" spans="2:5" ht="13.5" customHeight="1" x14ac:dyDescent="0.4">
      <c r="B699" s="38"/>
      <c r="C699" s="40"/>
      <c r="D699" s="17">
        <v>80</v>
      </c>
      <c r="E699" s="23"/>
    </row>
    <row r="700" spans="2:5" ht="13.5" customHeight="1" x14ac:dyDescent="0.4">
      <c r="B700" s="41" t="s">
        <v>6</v>
      </c>
      <c r="C700" s="42" t="s">
        <v>72</v>
      </c>
      <c r="D700" s="13">
        <v>22</v>
      </c>
      <c r="E700" s="19">
        <v>729.86</v>
      </c>
    </row>
    <row r="701" spans="2:5" ht="13.5" customHeight="1" x14ac:dyDescent="0.4">
      <c r="B701" s="37"/>
      <c r="C701" s="35"/>
      <c r="D701" s="14">
        <v>88</v>
      </c>
      <c r="E701" s="20"/>
    </row>
    <row r="702" spans="2:5" ht="13.5" customHeight="1" x14ac:dyDescent="0.4">
      <c r="B702" s="37"/>
      <c r="C702" s="39" t="s">
        <v>73</v>
      </c>
      <c r="D702" s="15">
        <v>3</v>
      </c>
      <c r="E702" s="21">
        <v>0</v>
      </c>
    </row>
    <row r="703" spans="2:5" ht="13.5" customHeight="1" x14ac:dyDescent="0.4">
      <c r="B703" s="43"/>
      <c r="C703" s="44"/>
      <c r="D703" s="16">
        <v>12</v>
      </c>
      <c r="E703" s="22"/>
    </row>
    <row r="704" spans="2:5" ht="13.5" customHeight="1" x14ac:dyDescent="0.4"/>
    <row r="705" spans="1:5" ht="13.5" customHeight="1" x14ac:dyDescent="0.4">
      <c r="A705" s="9" t="str">
        <f>HYPERLINK("#目次!A"&amp;ROW(目次!$A$21),"[T000193]")</f>
        <v>[T000193]</v>
      </c>
    </row>
    <row r="706" spans="1:5" ht="13.5" customHeight="1" x14ac:dyDescent="0.4">
      <c r="B706" s="10" t="s">
        <v>0</v>
      </c>
    </row>
    <row r="707" spans="1:5" ht="13.5" customHeight="1" x14ac:dyDescent="0.4">
      <c r="B707" s="10" t="s">
        <v>164</v>
      </c>
    </row>
    <row r="708" spans="1:5" ht="20.25" customHeight="1" x14ac:dyDescent="0.4">
      <c r="B708" s="26"/>
      <c r="C708" s="27"/>
      <c r="D708" s="30" t="s">
        <v>55</v>
      </c>
      <c r="E708" s="18" t="s">
        <v>23</v>
      </c>
    </row>
    <row r="709" spans="1:5" ht="40.5" customHeight="1" x14ac:dyDescent="0.4">
      <c r="B709" s="28"/>
      <c r="C709" s="29"/>
      <c r="D709" s="31"/>
      <c r="E709" s="12" t="s">
        <v>74</v>
      </c>
    </row>
    <row r="710" spans="1:5" ht="13.5" customHeight="1" x14ac:dyDescent="0.4">
      <c r="B710" s="32" t="s">
        <v>55</v>
      </c>
      <c r="C710" s="33"/>
      <c r="D710" s="13">
        <v>27</v>
      </c>
      <c r="E710" s="19">
        <v>2468.37</v>
      </c>
    </row>
    <row r="711" spans="1:5" ht="13.5" customHeight="1" x14ac:dyDescent="0.4">
      <c r="B711" s="34"/>
      <c r="C711" s="35"/>
      <c r="D711" s="14">
        <v>100</v>
      </c>
      <c r="E711" s="20"/>
    </row>
    <row r="712" spans="1:5" ht="13.5" customHeight="1" x14ac:dyDescent="0.4">
      <c r="B712" s="36" t="s">
        <v>2</v>
      </c>
      <c r="C712" s="39" t="s">
        <v>56</v>
      </c>
      <c r="D712" s="15" t="s">
        <v>126</v>
      </c>
      <c r="E712" s="21" t="s">
        <v>126</v>
      </c>
    </row>
    <row r="713" spans="1:5" ht="13.5" customHeight="1" x14ac:dyDescent="0.4">
      <c r="B713" s="37"/>
      <c r="C713" s="35"/>
      <c r="D713" s="14" t="s">
        <v>126</v>
      </c>
      <c r="E713" s="20"/>
    </row>
    <row r="714" spans="1:5" ht="13.5" customHeight="1" x14ac:dyDescent="0.4">
      <c r="B714" s="37"/>
      <c r="C714" s="39" t="s">
        <v>57</v>
      </c>
      <c r="D714" s="15">
        <v>6</v>
      </c>
      <c r="E714" s="21">
        <v>6464.17</v>
      </c>
    </row>
    <row r="715" spans="1:5" ht="13.5" customHeight="1" x14ac:dyDescent="0.4">
      <c r="B715" s="37"/>
      <c r="C715" s="35"/>
      <c r="D715" s="14">
        <v>22.2</v>
      </c>
      <c r="E715" s="20"/>
    </row>
    <row r="716" spans="1:5" ht="13.5" customHeight="1" x14ac:dyDescent="0.4">
      <c r="B716" s="37"/>
      <c r="C716" s="39" t="s">
        <v>58</v>
      </c>
      <c r="D716" s="15">
        <v>6</v>
      </c>
      <c r="E716" s="21">
        <v>1398.5</v>
      </c>
    </row>
    <row r="717" spans="1:5" ht="13.5" customHeight="1" x14ac:dyDescent="0.4">
      <c r="B717" s="37"/>
      <c r="C717" s="35"/>
      <c r="D717" s="14">
        <v>22.2</v>
      </c>
      <c r="E717" s="20"/>
    </row>
    <row r="718" spans="1:5" ht="13.5" customHeight="1" x14ac:dyDescent="0.4">
      <c r="B718" s="37"/>
      <c r="C718" s="39" t="s">
        <v>59</v>
      </c>
      <c r="D718" s="15">
        <v>4</v>
      </c>
      <c r="E718" s="21">
        <v>3939</v>
      </c>
    </row>
    <row r="719" spans="1:5" ht="13.5" customHeight="1" x14ac:dyDescent="0.4">
      <c r="B719" s="37"/>
      <c r="C719" s="35"/>
      <c r="D719" s="14">
        <v>14.8</v>
      </c>
      <c r="E719" s="20"/>
    </row>
    <row r="720" spans="1:5" ht="13.5" customHeight="1" x14ac:dyDescent="0.4">
      <c r="B720" s="37"/>
      <c r="C720" s="39" t="s">
        <v>60</v>
      </c>
      <c r="D720" s="15">
        <v>4</v>
      </c>
      <c r="E720" s="21">
        <v>189.25</v>
      </c>
    </row>
    <row r="721" spans="2:5" ht="13.5" customHeight="1" x14ac:dyDescent="0.4">
      <c r="B721" s="37"/>
      <c r="C721" s="35"/>
      <c r="D721" s="14">
        <v>14.8</v>
      </c>
      <c r="E721" s="20"/>
    </row>
    <row r="722" spans="2:5" ht="13.5" customHeight="1" x14ac:dyDescent="0.4">
      <c r="B722" s="37"/>
      <c r="C722" s="39" t="s">
        <v>61</v>
      </c>
      <c r="D722" s="15">
        <v>5</v>
      </c>
      <c r="E722" s="21">
        <v>523.4</v>
      </c>
    </row>
    <row r="723" spans="2:5" ht="13.5" customHeight="1" x14ac:dyDescent="0.4">
      <c r="B723" s="37"/>
      <c r="C723" s="35"/>
      <c r="D723" s="14">
        <v>18.5</v>
      </c>
      <c r="E723" s="20"/>
    </row>
    <row r="724" spans="2:5" ht="13.5" customHeight="1" x14ac:dyDescent="0.4">
      <c r="B724" s="37"/>
      <c r="C724" s="39" t="s">
        <v>62</v>
      </c>
      <c r="D724" s="15" t="s">
        <v>127</v>
      </c>
      <c r="E724" s="21" t="s">
        <v>127</v>
      </c>
    </row>
    <row r="725" spans="2:5" ht="13.5" customHeight="1" x14ac:dyDescent="0.4">
      <c r="B725" s="38"/>
      <c r="C725" s="40"/>
      <c r="D725" s="17" t="s">
        <v>127</v>
      </c>
      <c r="E725" s="23"/>
    </row>
    <row r="726" spans="2:5" ht="13.5" customHeight="1" x14ac:dyDescent="0.4">
      <c r="B726" s="41" t="s">
        <v>3</v>
      </c>
      <c r="C726" s="42" t="s">
        <v>63</v>
      </c>
      <c r="D726" s="13">
        <v>14</v>
      </c>
      <c r="E726" s="19">
        <v>1838.36</v>
      </c>
    </row>
    <row r="727" spans="2:5" ht="13.5" customHeight="1" x14ac:dyDescent="0.4">
      <c r="B727" s="37"/>
      <c r="C727" s="35"/>
      <c r="D727" s="14">
        <v>51.9</v>
      </c>
      <c r="E727" s="20"/>
    </row>
    <row r="728" spans="2:5" ht="13.5" customHeight="1" x14ac:dyDescent="0.4">
      <c r="B728" s="37"/>
      <c r="C728" s="39" t="s">
        <v>64</v>
      </c>
      <c r="D728" s="15">
        <v>5</v>
      </c>
      <c r="E728" s="21">
        <v>439.8</v>
      </c>
    </row>
    <row r="729" spans="2:5" ht="13.5" customHeight="1" x14ac:dyDescent="0.4">
      <c r="B729" s="37"/>
      <c r="C729" s="35"/>
      <c r="D729" s="14">
        <v>18.5</v>
      </c>
      <c r="E729" s="20"/>
    </row>
    <row r="730" spans="2:5" ht="13.5" customHeight="1" x14ac:dyDescent="0.4">
      <c r="B730" s="37"/>
      <c r="C730" s="39" t="s">
        <v>65</v>
      </c>
      <c r="D730" s="15">
        <v>8</v>
      </c>
      <c r="E730" s="21">
        <v>4838.75</v>
      </c>
    </row>
    <row r="731" spans="2:5" ht="13.5" customHeight="1" x14ac:dyDescent="0.4">
      <c r="B731" s="38"/>
      <c r="C731" s="40"/>
      <c r="D731" s="17">
        <v>29.6</v>
      </c>
      <c r="E731" s="23"/>
    </row>
    <row r="732" spans="2:5" ht="13.5" customHeight="1" x14ac:dyDescent="0.4">
      <c r="B732" s="41" t="s">
        <v>4</v>
      </c>
      <c r="C732" s="42" t="s">
        <v>66</v>
      </c>
      <c r="D732" s="13">
        <v>27</v>
      </c>
      <c r="E732" s="19">
        <v>2468.37</v>
      </c>
    </row>
    <row r="733" spans="2:5" ht="13.5" customHeight="1" x14ac:dyDescent="0.4">
      <c r="B733" s="37"/>
      <c r="C733" s="35"/>
      <c r="D733" s="14">
        <v>100</v>
      </c>
      <c r="E733" s="20"/>
    </row>
    <row r="734" spans="2:5" ht="13.5" customHeight="1" x14ac:dyDescent="0.4">
      <c r="B734" s="37"/>
      <c r="C734" s="39" t="s">
        <v>67</v>
      </c>
      <c r="D734" s="15" t="s">
        <v>127</v>
      </c>
      <c r="E734" s="21" t="s">
        <v>127</v>
      </c>
    </row>
    <row r="735" spans="2:5" ht="13.5" customHeight="1" x14ac:dyDescent="0.4">
      <c r="B735" s="37"/>
      <c r="C735" s="35"/>
      <c r="D735" s="14" t="s">
        <v>127</v>
      </c>
      <c r="E735" s="20"/>
    </row>
    <row r="736" spans="2:5" ht="13.5" customHeight="1" x14ac:dyDescent="0.4">
      <c r="B736" s="37"/>
      <c r="C736" s="39" t="s">
        <v>68</v>
      </c>
      <c r="D736" s="15">
        <v>5</v>
      </c>
      <c r="E736" s="21">
        <v>130.80000000000001</v>
      </c>
    </row>
    <row r="737" spans="1:5" ht="13.5" customHeight="1" x14ac:dyDescent="0.4">
      <c r="B737" s="37"/>
      <c r="C737" s="35"/>
      <c r="D737" s="14">
        <v>18.5</v>
      </c>
      <c r="E737" s="20"/>
    </row>
    <row r="738" spans="1:5" ht="13.5" customHeight="1" x14ac:dyDescent="0.4">
      <c r="B738" s="37"/>
      <c r="C738" s="39" t="s">
        <v>69</v>
      </c>
      <c r="D738" s="15">
        <v>5</v>
      </c>
      <c r="E738" s="21">
        <v>842.4</v>
      </c>
    </row>
    <row r="739" spans="1:5" ht="13.5" customHeight="1" x14ac:dyDescent="0.4">
      <c r="B739" s="37"/>
      <c r="C739" s="35"/>
      <c r="D739" s="14">
        <v>18.5</v>
      </c>
      <c r="E739" s="20"/>
    </row>
    <row r="740" spans="1:5" ht="13.5" customHeight="1" x14ac:dyDescent="0.4">
      <c r="B740" s="37"/>
      <c r="C740" s="39" t="s">
        <v>70</v>
      </c>
      <c r="D740" s="15">
        <v>16</v>
      </c>
      <c r="E740" s="21">
        <v>3829.44</v>
      </c>
    </row>
    <row r="741" spans="1:5" ht="13.5" customHeight="1" x14ac:dyDescent="0.4">
      <c r="B741" s="38"/>
      <c r="C741" s="40"/>
      <c r="D741" s="17">
        <v>59.3</v>
      </c>
      <c r="E741" s="23"/>
    </row>
    <row r="742" spans="1:5" ht="13.5" customHeight="1" x14ac:dyDescent="0.4">
      <c r="B742" s="41" t="s">
        <v>5</v>
      </c>
      <c r="C742" s="42" t="s">
        <v>71</v>
      </c>
      <c r="D742" s="13">
        <v>22</v>
      </c>
      <c r="E742" s="19">
        <v>2993.77</v>
      </c>
    </row>
    <row r="743" spans="1:5" ht="13.5" customHeight="1" x14ac:dyDescent="0.4">
      <c r="B743" s="38"/>
      <c r="C743" s="40"/>
      <c r="D743" s="17">
        <v>81.5</v>
      </c>
      <c r="E743" s="23"/>
    </row>
    <row r="744" spans="1:5" ht="13.5" customHeight="1" x14ac:dyDescent="0.4">
      <c r="B744" s="41" t="s">
        <v>6</v>
      </c>
      <c r="C744" s="42" t="s">
        <v>72</v>
      </c>
      <c r="D744" s="13">
        <v>24</v>
      </c>
      <c r="E744" s="19">
        <v>2762.75</v>
      </c>
    </row>
    <row r="745" spans="1:5" ht="13.5" customHeight="1" x14ac:dyDescent="0.4">
      <c r="B745" s="37"/>
      <c r="C745" s="35"/>
      <c r="D745" s="14">
        <v>88.9</v>
      </c>
      <c r="E745" s="20"/>
    </row>
    <row r="746" spans="1:5" ht="13.5" customHeight="1" x14ac:dyDescent="0.4">
      <c r="B746" s="37"/>
      <c r="C746" s="39" t="s">
        <v>73</v>
      </c>
      <c r="D746" s="15">
        <v>3</v>
      </c>
      <c r="E746" s="21">
        <v>113.33</v>
      </c>
    </row>
    <row r="747" spans="1:5" ht="13.5" customHeight="1" x14ac:dyDescent="0.4">
      <c r="B747" s="43"/>
      <c r="C747" s="44"/>
      <c r="D747" s="16">
        <v>11.1</v>
      </c>
      <c r="E747" s="22"/>
    </row>
    <row r="748" spans="1:5" ht="13.5" customHeight="1" x14ac:dyDescent="0.4"/>
    <row r="749" spans="1:5" ht="13.5" customHeight="1" x14ac:dyDescent="0.4">
      <c r="A749" s="9" t="str">
        <f>HYPERLINK("#目次!A"&amp;ROW(目次!$A$22),"[T000194]")</f>
        <v>[T000194]</v>
      </c>
    </row>
    <row r="750" spans="1:5" ht="13.5" customHeight="1" x14ac:dyDescent="0.4">
      <c r="B750" s="10" t="s">
        <v>0</v>
      </c>
    </row>
    <row r="751" spans="1:5" ht="13.5" customHeight="1" x14ac:dyDescent="0.4">
      <c r="B751" s="10" t="s">
        <v>166</v>
      </c>
    </row>
    <row r="752" spans="1:5" ht="20.25" customHeight="1" x14ac:dyDescent="0.4">
      <c r="B752" s="26"/>
      <c r="C752" s="27"/>
      <c r="D752" s="30" t="s">
        <v>55</v>
      </c>
      <c r="E752" s="18" t="s">
        <v>24</v>
      </c>
    </row>
    <row r="753" spans="2:5" ht="40.5" customHeight="1" x14ac:dyDescent="0.4">
      <c r="B753" s="28"/>
      <c r="C753" s="29"/>
      <c r="D753" s="31"/>
      <c r="E753" s="12" t="s">
        <v>74</v>
      </c>
    </row>
    <row r="754" spans="2:5" ht="13.5" customHeight="1" x14ac:dyDescent="0.4">
      <c r="B754" s="32" t="s">
        <v>55</v>
      </c>
      <c r="C754" s="33"/>
      <c r="D754" s="13">
        <v>26</v>
      </c>
      <c r="E754" s="19">
        <v>1450.92</v>
      </c>
    </row>
    <row r="755" spans="2:5" ht="13.5" customHeight="1" x14ac:dyDescent="0.4">
      <c r="B755" s="34"/>
      <c r="C755" s="35"/>
      <c r="D755" s="14">
        <v>100</v>
      </c>
      <c r="E755" s="20"/>
    </row>
    <row r="756" spans="2:5" ht="13.5" customHeight="1" x14ac:dyDescent="0.4">
      <c r="B756" s="36" t="s">
        <v>2</v>
      </c>
      <c r="C756" s="39" t="s">
        <v>56</v>
      </c>
      <c r="D756" s="15" t="s">
        <v>126</v>
      </c>
      <c r="E756" s="21" t="s">
        <v>126</v>
      </c>
    </row>
    <row r="757" spans="2:5" ht="13.5" customHeight="1" x14ac:dyDescent="0.4">
      <c r="B757" s="37"/>
      <c r="C757" s="35"/>
      <c r="D757" s="14" t="s">
        <v>126</v>
      </c>
      <c r="E757" s="20"/>
    </row>
    <row r="758" spans="2:5" ht="13.5" customHeight="1" x14ac:dyDescent="0.4">
      <c r="B758" s="37"/>
      <c r="C758" s="39" t="s">
        <v>57</v>
      </c>
      <c r="D758" s="15">
        <v>6</v>
      </c>
      <c r="E758" s="21">
        <v>4751</v>
      </c>
    </row>
    <row r="759" spans="2:5" ht="13.5" customHeight="1" x14ac:dyDescent="0.4">
      <c r="B759" s="37"/>
      <c r="C759" s="35"/>
      <c r="D759" s="14">
        <v>23.1</v>
      </c>
      <c r="E759" s="20"/>
    </row>
    <row r="760" spans="2:5" ht="13.5" customHeight="1" x14ac:dyDescent="0.4">
      <c r="B760" s="37"/>
      <c r="C760" s="39" t="s">
        <v>58</v>
      </c>
      <c r="D760" s="15">
        <v>7</v>
      </c>
      <c r="E760" s="21">
        <v>1039.29</v>
      </c>
    </row>
    <row r="761" spans="2:5" ht="13.5" customHeight="1" x14ac:dyDescent="0.4">
      <c r="B761" s="37"/>
      <c r="C761" s="35"/>
      <c r="D761" s="14">
        <v>26.9</v>
      </c>
      <c r="E761" s="20"/>
    </row>
    <row r="762" spans="2:5" ht="13.5" customHeight="1" x14ac:dyDescent="0.4">
      <c r="B762" s="37"/>
      <c r="C762" s="39" t="s">
        <v>59</v>
      </c>
      <c r="D762" s="15">
        <v>4</v>
      </c>
      <c r="E762" s="21">
        <v>0</v>
      </c>
    </row>
    <row r="763" spans="2:5" ht="13.5" customHeight="1" x14ac:dyDescent="0.4">
      <c r="B763" s="37"/>
      <c r="C763" s="35"/>
      <c r="D763" s="14">
        <v>15.4</v>
      </c>
      <c r="E763" s="20"/>
    </row>
    <row r="764" spans="2:5" ht="13.5" customHeight="1" x14ac:dyDescent="0.4">
      <c r="B764" s="37"/>
      <c r="C764" s="39" t="s">
        <v>60</v>
      </c>
      <c r="D764" s="15">
        <v>3</v>
      </c>
      <c r="E764" s="21">
        <v>169.67</v>
      </c>
    </row>
    <row r="765" spans="2:5" ht="13.5" customHeight="1" x14ac:dyDescent="0.4">
      <c r="B765" s="37"/>
      <c r="C765" s="35"/>
      <c r="D765" s="14">
        <v>11.5</v>
      </c>
      <c r="E765" s="20"/>
    </row>
    <row r="766" spans="2:5" ht="13.5" customHeight="1" x14ac:dyDescent="0.4">
      <c r="B766" s="37"/>
      <c r="C766" s="39" t="s">
        <v>61</v>
      </c>
      <c r="D766" s="15">
        <v>4</v>
      </c>
      <c r="E766" s="21">
        <v>358.5</v>
      </c>
    </row>
    <row r="767" spans="2:5" ht="13.5" customHeight="1" x14ac:dyDescent="0.4">
      <c r="B767" s="37"/>
      <c r="C767" s="35"/>
      <c r="D767" s="14">
        <v>15.4</v>
      </c>
      <c r="E767" s="20"/>
    </row>
    <row r="768" spans="2:5" ht="13.5" customHeight="1" x14ac:dyDescent="0.4">
      <c r="B768" s="37"/>
      <c r="C768" s="39" t="s">
        <v>62</v>
      </c>
      <c r="D768" s="15" t="s">
        <v>127</v>
      </c>
      <c r="E768" s="21" t="s">
        <v>127</v>
      </c>
    </row>
    <row r="769" spans="2:5" ht="13.5" customHeight="1" x14ac:dyDescent="0.4">
      <c r="B769" s="38"/>
      <c r="C769" s="40"/>
      <c r="D769" s="17" t="s">
        <v>127</v>
      </c>
      <c r="E769" s="23"/>
    </row>
    <row r="770" spans="2:5" ht="13.5" customHeight="1" x14ac:dyDescent="0.4">
      <c r="B770" s="41" t="s">
        <v>3</v>
      </c>
      <c r="C770" s="42" t="s">
        <v>63</v>
      </c>
      <c r="D770" s="13">
        <v>13</v>
      </c>
      <c r="E770" s="19">
        <v>683.38</v>
      </c>
    </row>
    <row r="771" spans="2:5" ht="13.5" customHeight="1" x14ac:dyDescent="0.4">
      <c r="B771" s="37"/>
      <c r="C771" s="35"/>
      <c r="D771" s="14">
        <v>50</v>
      </c>
      <c r="E771" s="20"/>
    </row>
    <row r="772" spans="2:5" ht="13.5" customHeight="1" x14ac:dyDescent="0.4">
      <c r="B772" s="37"/>
      <c r="C772" s="39" t="s">
        <v>64</v>
      </c>
      <c r="D772" s="15">
        <v>5</v>
      </c>
      <c r="E772" s="21">
        <v>166.8</v>
      </c>
    </row>
    <row r="773" spans="2:5" ht="13.5" customHeight="1" x14ac:dyDescent="0.4">
      <c r="B773" s="37"/>
      <c r="C773" s="35"/>
      <c r="D773" s="14">
        <v>19.2</v>
      </c>
      <c r="E773" s="20"/>
    </row>
    <row r="774" spans="2:5" ht="13.5" customHeight="1" x14ac:dyDescent="0.4">
      <c r="B774" s="37"/>
      <c r="C774" s="39" t="s">
        <v>65</v>
      </c>
      <c r="D774" s="15">
        <v>8</v>
      </c>
      <c r="E774" s="21">
        <v>3500.75</v>
      </c>
    </row>
    <row r="775" spans="2:5" ht="13.5" customHeight="1" x14ac:dyDescent="0.4">
      <c r="B775" s="38"/>
      <c r="C775" s="40"/>
      <c r="D775" s="17">
        <v>30.8</v>
      </c>
      <c r="E775" s="23"/>
    </row>
    <row r="776" spans="2:5" ht="13.5" customHeight="1" x14ac:dyDescent="0.4">
      <c r="B776" s="41" t="s">
        <v>4</v>
      </c>
      <c r="C776" s="42" t="s">
        <v>66</v>
      </c>
      <c r="D776" s="13">
        <v>26</v>
      </c>
      <c r="E776" s="19">
        <v>1450.92</v>
      </c>
    </row>
    <row r="777" spans="2:5" ht="13.5" customHeight="1" x14ac:dyDescent="0.4">
      <c r="B777" s="37"/>
      <c r="C777" s="35"/>
      <c r="D777" s="14">
        <v>100</v>
      </c>
      <c r="E777" s="20"/>
    </row>
    <row r="778" spans="2:5" ht="13.5" customHeight="1" x14ac:dyDescent="0.4">
      <c r="B778" s="37"/>
      <c r="C778" s="39" t="s">
        <v>67</v>
      </c>
      <c r="D778" s="15" t="s">
        <v>127</v>
      </c>
      <c r="E778" s="21" t="s">
        <v>127</v>
      </c>
    </row>
    <row r="779" spans="2:5" ht="13.5" customHeight="1" x14ac:dyDescent="0.4">
      <c r="B779" s="37"/>
      <c r="C779" s="35"/>
      <c r="D779" s="14" t="s">
        <v>127</v>
      </c>
      <c r="E779" s="20"/>
    </row>
    <row r="780" spans="2:5" ht="13.5" customHeight="1" x14ac:dyDescent="0.4">
      <c r="B780" s="37"/>
      <c r="C780" s="39" t="s">
        <v>68</v>
      </c>
      <c r="D780" s="15">
        <v>4</v>
      </c>
      <c r="E780" s="21">
        <v>0</v>
      </c>
    </row>
    <row r="781" spans="2:5" ht="13.5" customHeight="1" x14ac:dyDescent="0.4">
      <c r="B781" s="37"/>
      <c r="C781" s="35"/>
      <c r="D781" s="14">
        <v>15.4</v>
      </c>
      <c r="E781" s="20"/>
    </row>
    <row r="782" spans="2:5" ht="13.5" customHeight="1" x14ac:dyDescent="0.4">
      <c r="B782" s="37"/>
      <c r="C782" s="39" t="s">
        <v>69</v>
      </c>
      <c r="D782" s="15">
        <v>5</v>
      </c>
      <c r="E782" s="21">
        <v>331.8</v>
      </c>
    </row>
    <row r="783" spans="2:5" ht="13.5" customHeight="1" x14ac:dyDescent="0.4">
      <c r="B783" s="37"/>
      <c r="C783" s="35"/>
      <c r="D783" s="14">
        <v>19.2</v>
      </c>
      <c r="E783" s="20"/>
    </row>
    <row r="784" spans="2:5" ht="13.5" customHeight="1" x14ac:dyDescent="0.4">
      <c r="B784" s="37"/>
      <c r="C784" s="39" t="s">
        <v>70</v>
      </c>
      <c r="D784" s="15">
        <v>15</v>
      </c>
      <c r="E784" s="21">
        <v>2370.4</v>
      </c>
    </row>
    <row r="785" spans="1:5" ht="13.5" customHeight="1" x14ac:dyDescent="0.4">
      <c r="B785" s="38"/>
      <c r="C785" s="40"/>
      <c r="D785" s="17">
        <v>57.7</v>
      </c>
      <c r="E785" s="23"/>
    </row>
    <row r="786" spans="1:5" ht="13.5" customHeight="1" x14ac:dyDescent="0.4">
      <c r="B786" s="41" t="s">
        <v>5</v>
      </c>
      <c r="C786" s="42" t="s">
        <v>71</v>
      </c>
      <c r="D786" s="13">
        <v>20</v>
      </c>
      <c r="E786" s="19">
        <v>1886.2</v>
      </c>
    </row>
    <row r="787" spans="1:5" ht="13.5" customHeight="1" x14ac:dyDescent="0.4">
      <c r="B787" s="38"/>
      <c r="C787" s="40"/>
      <c r="D787" s="17">
        <v>76.900000000000006</v>
      </c>
      <c r="E787" s="23"/>
    </row>
    <row r="788" spans="1:5" ht="13.5" customHeight="1" x14ac:dyDescent="0.4">
      <c r="B788" s="41" t="s">
        <v>6</v>
      </c>
      <c r="C788" s="42" t="s">
        <v>72</v>
      </c>
      <c r="D788" s="13">
        <v>23</v>
      </c>
      <c r="E788" s="19">
        <v>1640.17</v>
      </c>
    </row>
    <row r="789" spans="1:5" ht="13.5" customHeight="1" x14ac:dyDescent="0.4">
      <c r="B789" s="37"/>
      <c r="C789" s="35"/>
      <c r="D789" s="14">
        <v>88.5</v>
      </c>
      <c r="E789" s="20"/>
    </row>
    <row r="790" spans="1:5" ht="13.5" customHeight="1" x14ac:dyDescent="0.4">
      <c r="B790" s="37"/>
      <c r="C790" s="39" t="s">
        <v>73</v>
      </c>
      <c r="D790" s="15">
        <v>3</v>
      </c>
      <c r="E790" s="21">
        <v>0</v>
      </c>
    </row>
    <row r="791" spans="1:5" ht="13.5" customHeight="1" x14ac:dyDescent="0.4">
      <c r="B791" s="43"/>
      <c r="C791" s="44"/>
      <c r="D791" s="16">
        <v>11.5</v>
      </c>
      <c r="E791" s="22"/>
    </row>
    <row r="792" spans="1:5" ht="13.5" customHeight="1" x14ac:dyDescent="0.4"/>
    <row r="793" spans="1:5" ht="13.5" customHeight="1" x14ac:dyDescent="0.4">
      <c r="A793" s="9" t="str">
        <f>HYPERLINK("#目次!A"&amp;ROW(目次!$A$23),"[T000195]")</f>
        <v>[T000195]</v>
      </c>
    </row>
    <row r="794" spans="1:5" ht="13.5" customHeight="1" x14ac:dyDescent="0.4">
      <c r="B794" s="10" t="s">
        <v>0</v>
      </c>
    </row>
    <row r="795" spans="1:5" ht="13.5" customHeight="1" x14ac:dyDescent="0.4">
      <c r="B795" s="10" t="s">
        <v>168</v>
      </c>
    </row>
    <row r="796" spans="1:5" ht="20.25" customHeight="1" x14ac:dyDescent="0.4">
      <c r="B796" s="26"/>
      <c r="C796" s="27"/>
      <c r="D796" s="30" t="s">
        <v>55</v>
      </c>
      <c r="E796" s="18" t="s">
        <v>25</v>
      </c>
    </row>
    <row r="797" spans="1:5" ht="40.5" customHeight="1" x14ac:dyDescent="0.4">
      <c r="B797" s="28"/>
      <c r="C797" s="29"/>
      <c r="D797" s="31"/>
      <c r="E797" s="12" t="s">
        <v>74</v>
      </c>
    </row>
    <row r="798" spans="1:5" ht="13.5" customHeight="1" x14ac:dyDescent="0.4">
      <c r="B798" s="32" t="s">
        <v>55</v>
      </c>
      <c r="C798" s="33"/>
      <c r="D798" s="13">
        <v>40</v>
      </c>
      <c r="E798" s="19">
        <v>1.48</v>
      </c>
    </row>
    <row r="799" spans="1:5" ht="13.5" customHeight="1" x14ac:dyDescent="0.4">
      <c r="B799" s="34"/>
      <c r="C799" s="35"/>
      <c r="D799" s="14">
        <v>100</v>
      </c>
      <c r="E799" s="20"/>
    </row>
    <row r="800" spans="1:5" ht="13.5" customHeight="1" x14ac:dyDescent="0.4">
      <c r="B800" s="36" t="s">
        <v>2</v>
      </c>
      <c r="C800" s="39" t="s">
        <v>56</v>
      </c>
      <c r="D800" s="15" t="s">
        <v>127</v>
      </c>
      <c r="E800" s="21" t="s">
        <v>127</v>
      </c>
    </row>
    <row r="801" spans="2:5" ht="13.5" customHeight="1" x14ac:dyDescent="0.4">
      <c r="B801" s="37"/>
      <c r="C801" s="35"/>
      <c r="D801" s="14" t="s">
        <v>127</v>
      </c>
      <c r="E801" s="20"/>
    </row>
    <row r="802" spans="2:5" ht="13.5" customHeight="1" x14ac:dyDescent="0.4">
      <c r="B802" s="37"/>
      <c r="C802" s="39" t="s">
        <v>57</v>
      </c>
      <c r="D802" s="15">
        <v>12</v>
      </c>
      <c r="E802" s="21">
        <v>1.75</v>
      </c>
    </row>
    <row r="803" spans="2:5" ht="13.5" customHeight="1" x14ac:dyDescent="0.4">
      <c r="B803" s="37"/>
      <c r="C803" s="35"/>
      <c r="D803" s="14">
        <v>30</v>
      </c>
      <c r="E803" s="20"/>
    </row>
    <row r="804" spans="2:5" ht="13.5" customHeight="1" x14ac:dyDescent="0.4">
      <c r="B804" s="37"/>
      <c r="C804" s="39" t="s">
        <v>58</v>
      </c>
      <c r="D804" s="15">
        <v>6</v>
      </c>
      <c r="E804" s="21">
        <v>1.5</v>
      </c>
    </row>
    <row r="805" spans="2:5" ht="13.5" customHeight="1" x14ac:dyDescent="0.4">
      <c r="B805" s="37"/>
      <c r="C805" s="35"/>
      <c r="D805" s="14">
        <v>15</v>
      </c>
      <c r="E805" s="20"/>
    </row>
    <row r="806" spans="2:5" ht="13.5" customHeight="1" x14ac:dyDescent="0.4">
      <c r="B806" s="37"/>
      <c r="C806" s="39" t="s">
        <v>59</v>
      </c>
      <c r="D806" s="15">
        <v>8</v>
      </c>
      <c r="E806" s="21">
        <v>1.63</v>
      </c>
    </row>
    <row r="807" spans="2:5" ht="13.5" customHeight="1" x14ac:dyDescent="0.4">
      <c r="B807" s="37"/>
      <c r="C807" s="35"/>
      <c r="D807" s="14">
        <v>20</v>
      </c>
      <c r="E807" s="20"/>
    </row>
    <row r="808" spans="2:5" ht="13.5" customHeight="1" x14ac:dyDescent="0.4">
      <c r="B808" s="37"/>
      <c r="C808" s="39" t="s">
        <v>60</v>
      </c>
      <c r="D808" s="15">
        <v>4</v>
      </c>
      <c r="E808" s="21">
        <v>1.25</v>
      </c>
    </row>
    <row r="809" spans="2:5" ht="13.5" customHeight="1" x14ac:dyDescent="0.4">
      <c r="B809" s="37"/>
      <c r="C809" s="35"/>
      <c r="D809" s="14">
        <v>10</v>
      </c>
      <c r="E809" s="20"/>
    </row>
    <row r="810" spans="2:5" ht="13.5" customHeight="1" x14ac:dyDescent="0.4">
      <c r="B810" s="37"/>
      <c r="C810" s="39" t="s">
        <v>61</v>
      </c>
      <c r="D810" s="15">
        <v>7</v>
      </c>
      <c r="E810" s="21">
        <v>1.1399999999999999</v>
      </c>
    </row>
    <row r="811" spans="2:5" ht="13.5" customHeight="1" x14ac:dyDescent="0.4">
      <c r="B811" s="37"/>
      <c r="C811" s="35"/>
      <c r="D811" s="14">
        <v>17.5</v>
      </c>
      <c r="E811" s="20"/>
    </row>
    <row r="812" spans="2:5" ht="13.5" customHeight="1" x14ac:dyDescent="0.4">
      <c r="B812" s="37"/>
      <c r="C812" s="39" t="s">
        <v>62</v>
      </c>
      <c r="D812" s="15" t="s">
        <v>127</v>
      </c>
      <c r="E812" s="21" t="s">
        <v>127</v>
      </c>
    </row>
    <row r="813" spans="2:5" ht="13.5" customHeight="1" x14ac:dyDescent="0.4">
      <c r="B813" s="38"/>
      <c r="C813" s="40"/>
      <c r="D813" s="17" t="s">
        <v>127</v>
      </c>
      <c r="E813" s="23"/>
    </row>
    <row r="814" spans="2:5" ht="13.5" customHeight="1" x14ac:dyDescent="0.4">
      <c r="B814" s="41" t="s">
        <v>3</v>
      </c>
      <c r="C814" s="42" t="s">
        <v>63</v>
      </c>
      <c r="D814" s="13">
        <v>24</v>
      </c>
      <c r="E814" s="19">
        <v>1.42</v>
      </c>
    </row>
    <row r="815" spans="2:5" ht="13.5" customHeight="1" x14ac:dyDescent="0.4">
      <c r="B815" s="37"/>
      <c r="C815" s="35"/>
      <c r="D815" s="14">
        <v>60</v>
      </c>
      <c r="E815" s="20"/>
    </row>
    <row r="816" spans="2:5" ht="13.5" customHeight="1" x14ac:dyDescent="0.4">
      <c r="B816" s="37"/>
      <c r="C816" s="39" t="s">
        <v>64</v>
      </c>
      <c r="D816" s="15">
        <v>11</v>
      </c>
      <c r="E816" s="21">
        <v>1.36</v>
      </c>
    </row>
    <row r="817" spans="2:5" ht="13.5" customHeight="1" x14ac:dyDescent="0.4">
      <c r="B817" s="37"/>
      <c r="C817" s="35"/>
      <c r="D817" s="14">
        <v>27.5</v>
      </c>
      <c r="E817" s="20"/>
    </row>
    <row r="818" spans="2:5" ht="13.5" customHeight="1" x14ac:dyDescent="0.4">
      <c r="B818" s="37"/>
      <c r="C818" s="39" t="s">
        <v>65</v>
      </c>
      <c r="D818" s="15">
        <v>5</v>
      </c>
      <c r="E818" s="21">
        <v>2</v>
      </c>
    </row>
    <row r="819" spans="2:5" ht="13.5" customHeight="1" x14ac:dyDescent="0.4">
      <c r="B819" s="38"/>
      <c r="C819" s="40"/>
      <c r="D819" s="17">
        <v>12.5</v>
      </c>
      <c r="E819" s="23"/>
    </row>
    <row r="820" spans="2:5" ht="13.5" customHeight="1" x14ac:dyDescent="0.4">
      <c r="B820" s="41" t="s">
        <v>4</v>
      </c>
      <c r="C820" s="42" t="s">
        <v>66</v>
      </c>
      <c r="D820" s="13">
        <v>40</v>
      </c>
      <c r="E820" s="19">
        <v>1.48</v>
      </c>
    </row>
    <row r="821" spans="2:5" ht="13.5" customHeight="1" x14ac:dyDescent="0.4">
      <c r="B821" s="37"/>
      <c r="C821" s="35"/>
      <c r="D821" s="14">
        <v>100</v>
      </c>
      <c r="E821" s="20"/>
    </row>
    <row r="822" spans="2:5" ht="13.5" customHeight="1" x14ac:dyDescent="0.4">
      <c r="B822" s="37"/>
      <c r="C822" s="39" t="s">
        <v>67</v>
      </c>
      <c r="D822" s="15" t="s">
        <v>127</v>
      </c>
      <c r="E822" s="21" t="s">
        <v>127</v>
      </c>
    </row>
    <row r="823" spans="2:5" ht="13.5" customHeight="1" x14ac:dyDescent="0.4">
      <c r="B823" s="37"/>
      <c r="C823" s="35"/>
      <c r="D823" s="14" t="s">
        <v>127</v>
      </c>
      <c r="E823" s="20"/>
    </row>
    <row r="824" spans="2:5" ht="13.5" customHeight="1" x14ac:dyDescent="0.4">
      <c r="B824" s="37"/>
      <c r="C824" s="39" t="s">
        <v>68</v>
      </c>
      <c r="D824" s="15">
        <v>6</v>
      </c>
      <c r="E824" s="21">
        <v>1</v>
      </c>
    </row>
    <row r="825" spans="2:5" ht="13.5" customHeight="1" x14ac:dyDescent="0.4">
      <c r="B825" s="37"/>
      <c r="C825" s="35"/>
      <c r="D825" s="14">
        <v>15</v>
      </c>
      <c r="E825" s="20"/>
    </row>
    <row r="826" spans="2:5" ht="13.5" customHeight="1" x14ac:dyDescent="0.4">
      <c r="B826" s="37"/>
      <c r="C826" s="39" t="s">
        <v>69</v>
      </c>
      <c r="D826" s="15">
        <v>6</v>
      </c>
      <c r="E826" s="21">
        <v>1.33</v>
      </c>
    </row>
    <row r="827" spans="2:5" ht="13.5" customHeight="1" x14ac:dyDescent="0.4">
      <c r="B827" s="37"/>
      <c r="C827" s="35"/>
      <c r="D827" s="14">
        <v>15</v>
      </c>
      <c r="E827" s="20"/>
    </row>
    <row r="828" spans="2:5" ht="13.5" customHeight="1" x14ac:dyDescent="0.4">
      <c r="B828" s="37"/>
      <c r="C828" s="39" t="s">
        <v>70</v>
      </c>
      <c r="D828" s="15">
        <v>20</v>
      </c>
      <c r="E828" s="21">
        <v>1.6</v>
      </c>
    </row>
    <row r="829" spans="2:5" ht="13.5" customHeight="1" x14ac:dyDescent="0.4">
      <c r="B829" s="38"/>
      <c r="C829" s="40"/>
      <c r="D829" s="17">
        <v>50</v>
      </c>
      <c r="E829" s="23"/>
    </row>
    <row r="830" spans="2:5" ht="13.5" customHeight="1" x14ac:dyDescent="0.4">
      <c r="B830" s="41" t="s">
        <v>5</v>
      </c>
      <c r="C830" s="42" t="s">
        <v>71</v>
      </c>
      <c r="D830" s="13">
        <v>30</v>
      </c>
      <c r="E830" s="19">
        <v>1.4</v>
      </c>
    </row>
    <row r="831" spans="2:5" ht="13.5" customHeight="1" x14ac:dyDescent="0.4">
      <c r="B831" s="38"/>
      <c r="C831" s="40"/>
      <c r="D831" s="17">
        <v>75</v>
      </c>
      <c r="E831" s="23"/>
    </row>
    <row r="832" spans="2:5" ht="13.5" customHeight="1" x14ac:dyDescent="0.4">
      <c r="B832" s="41" t="s">
        <v>6</v>
      </c>
      <c r="C832" s="42" t="s">
        <v>72</v>
      </c>
      <c r="D832" s="13">
        <v>33</v>
      </c>
      <c r="E832" s="19">
        <v>1.55</v>
      </c>
    </row>
    <row r="833" spans="1:5" ht="13.5" customHeight="1" x14ac:dyDescent="0.4">
      <c r="B833" s="37"/>
      <c r="C833" s="35"/>
      <c r="D833" s="14">
        <v>82.5</v>
      </c>
      <c r="E833" s="20"/>
    </row>
    <row r="834" spans="1:5" ht="13.5" customHeight="1" x14ac:dyDescent="0.4">
      <c r="B834" s="37"/>
      <c r="C834" s="39" t="s">
        <v>73</v>
      </c>
      <c r="D834" s="15">
        <v>6</v>
      </c>
      <c r="E834" s="21">
        <v>1.17</v>
      </c>
    </row>
    <row r="835" spans="1:5" ht="13.5" customHeight="1" x14ac:dyDescent="0.4">
      <c r="B835" s="43"/>
      <c r="C835" s="44"/>
      <c r="D835" s="16">
        <v>15</v>
      </c>
      <c r="E835" s="22"/>
    </row>
    <row r="836" spans="1:5" ht="13.5" customHeight="1" x14ac:dyDescent="0.4"/>
    <row r="837" spans="1:5" ht="13.5" customHeight="1" x14ac:dyDescent="0.4">
      <c r="A837" s="9" t="str">
        <f>HYPERLINK("#目次!A"&amp;ROW(目次!$A$24),"[T000196]")</f>
        <v>[T000196]</v>
      </c>
    </row>
    <row r="838" spans="1:5" ht="13.5" customHeight="1" x14ac:dyDescent="0.4">
      <c r="B838" s="10" t="s">
        <v>0</v>
      </c>
    </row>
    <row r="839" spans="1:5" ht="13.5" customHeight="1" x14ac:dyDescent="0.4">
      <c r="B839" s="10" t="s">
        <v>170</v>
      </c>
    </row>
    <row r="840" spans="1:5" ht="20.25" customHeight="1" x14ac:dyDescent="0.4">
      <c r="B840" s="26"/>
      <c r="C840" s="27"/>
      <c r="D840" s="30" t="s">
        <v>55</v>
      </c>
      <c r="E840" s="18" t="s">
        <v>26</v>
      </c>
    </row>
    <row r="841" spans="1:5" ht="40.5" customHeight="1" x14ac:dyDescent="0.4">
      <c r="B841" s="28"/>
      <c r="C841" s="29"/>
      <c r="D841" s="31"/>
      <c r="E841" s="12" t="s">
        <v>74</v>
      </c>
    </row>
    <row r="842" spans="1:5" ht="13.5" customHeight="1" x14ac:dyDescent="0.4">
      <c r="B842" s="32" t="s">
        <v>55</v>
      </c>
      <c r="C842" s="33"/>
      <c r="D842" s="13">
        <v>36</v>
      </c>
      <c r="E842" s="19">
        <v>3.14</v>
      </c>
    </row>
    <row r="843" spans="1:5" ht="13.5" customHeight="1" x14ac:dyDescent="0.4">
      <c r="B843" s="34"/>
      <c r="C843" s="35"/>
      <c r="D843" s="14">
        <v>100</v>
      </c>
      <c r="E843" s="20"/>
    </row>
    <row r="844" spans="1:5" ht="13.5" customHeight="1" x14ac:dyDescent="0.4">
      <c r="B844" s="36" t="s">
        <v>2</v>
      </c>
      <c r="C844" s="39" t="s">
        <v>56</v>
      </c>
      <c r="D844" s="15" t="s">
        <v>127</v>
      </c>
      <c r="E844" s="21" t="s">
        <v>127</v>
      </c>
    </row>
    <row r="845" spans="1:5" ht="13.5" customHeight="1" x14ac:dyDescent="0.4">
      <c r="B845" s="37"/>
      <c r="C845" s="35"/>
      <c r="D845" s="14" t="s">
        <v>127</v>
      </c>
      <c r="E845" s="20"/>
    </row>
    <row r="846" spans="1:5" ht="13.5" customHeight="1" x14ac:dyDescent="0.4">
      <c r="B846" s="37"/>
      <c r="C846" s="39" t="s">
        <v>57</v>
      </c>
      <c r="D846" s="15">
        <v>10</v>
      </c>
      <c r="E846" s="21">
        <v>4.5</v>
      </c>
    </row>
    <row r="847" spans="1:5" ht="13.5" customHeight="1" x14ac:dyDescent="0.4">
      <c r="B847" s="37"/>
      <c r="C847" s="35"/>
      <c r="D847" s="14">
        <v>27.8</v>
      </c>
      <c r="E847" s="20"/>
    </row>
    <row r="848" spans="1:5" ht="13.5" customHeight="1" x14ac:dyDescent="0.4">
      <c r="B848" s="37"/>
      <c r="C848" s="39" t="s">
        <v>58</v>
      </c>
      <c r="D848" s="15">
        <v>5</v>
      </c>
      <c r="E848" s="21">
        <v>2.2000000000000002</v>
      </c>
    </row>
    <row r="849" spans="2:5" ht="13.5" customHeight="1" x14ac:dyDescent="0.4">
      <c r="B849" s="37"/>
      <c r="C849" s="35"/>
      <c r="D849" s="14">
        <v>13.9</v>
      </c>
      <c r="E849" s="20"/>
    </row>
    <row r="850" spans="2:5" ht="13.5" customHeight="1" x14ac:dyDescent="0.4">
      <c r="B850" s="37"/>
      <c r="C850" s="39" t="s">
        <v>59</v>
      </c>
      <c r="D850" s="15">
        <v>8</v>
      </c>
      <c r="E850" s="21">
        <v>4.5</v>
      </c>
    </row>
    <row r="851" spans="2:5" ht="13.5" customHeight="1" x14ac:dyDescent="0.4">
      <c r="B851" s="37"/>
      <c r="C851" s="35"/>
      <c r="D851" s="14">
        <v>22.2</v>
      </c>
      <c r="E851" s="20"/>
    </row>
    <row r="852" spans="2:5" ht="13.5" customHeight="1" x14ac:dyDescent="0.4">
      <c r="B852" s="37"/>
      <c r="C852" s="39" t="s">
        <v>60</v>
      </c>
      <c r="D852" s="15">
        <v>3</v>
      </c>
      <c r="E852" s="21">
        <v>2.67</v>
      </c>
    </row>
    <row r="853" spans="2:5" ht="13.5" customHeight="1" x14ac:dyDescent="0.4">
      <c r="B853" s="37"/>
      <c r="C853" s="35"/>
      <c r="D853" s="14">
        <v>8.3000000000000007</v>
      </c>
      <c r="E853" s="20"/>
    </row>
    <row r="854" spans="2:5" ht="13.5" customHeight="1" x14ac:dyDescent="0.4">
      <c r="B854" s="37"/>
      <c r="C854" s="39" t="s">
        <v>61</v>
      </c>
      <c r="D854" s="15">
        <v>7</v>
      </c>
      <c r="E854" s="21">
        <v>1.43</v>
      </c>
    </row>
    <row r="855" spans="2:5" ht="13.5" customHeight="1" x14ac:dyDescent="0.4">
      <c r="B855" s="37"/>
      <c r="C855" s="35"/>
      <c r="D855" s="14">
        <v>19.399999999999999</v>
      </c>
      <c r="E855" s="20"/>
    </row>
    <row r="856" spans="2:5" ht="13.5" customHeight="1" x14ac:dyDescent="0.4">
      <c r="B856" s="37"/>
      <c r="C856" s="39" t="s">
        <v>62</v>
      </c>
      <c r="D856" s="15" t="s">
        <v>127</v>
      </c>
      <c r="E856" s="21" t="s">
        <v>127</v>
      </c>
    </row>
    <row r="857" spans="2:5" ht="13.5" customHeight="1" x14ac:dyDescent="0.4">
      <c r="B857" s="38"/>
      <c r="C857" s="40"/>
      <c r="D857" s="17" t="s">
        <v>127</v>
      </c>
      <c r="E857" s="23"/>
    </row>
    <row r="858" spans="2:5" ht="13.5" customHeight="1" x14ac:dyDescent="0.4">
      <c r="B858" s="41" t="s">
        <v>3</v>
      </c>
      <c r="C858" s="42" t="s">
        <v>63</v>
      </c>
      <c r="D858" s="13">
        <v>20</v>
      </c>
      <c r="E858" s="19">
        <v>2.85</v>
      </c>
    </row>
    <row r="859" spans="2:5" ht="13.5" customHeight="1" x14ac:dyDescent="0.4">
      <c r="B859" s="37"/>
      <c r="C859" s="35"/>
      <c r="D859" s="14">
        <v>55.6</v>
      </c>
      <c r="E859" s="20"/>
    </row>
    <row r="860" spans="2:5" ht="13.5" customHeight="1" x14ac:dyDescent="0.4">
      <c r="B860" s="37"/>
      <c r="C860" s="39" t="s">
        <v>64</v>
      </c>
      <c r="D860" s="15">
        <v>11</v>
      </c>
      <c r="E860" s="21">
        <v>2.1800000000000002</v>
      </c>
    </row>
    <row r="861" spans="2:5" ht="13.5" customHeight="1" x14ac:dyDescent="0.4">
      <c r="B861" s="37"/>
      <c r="C861" s="35"/>
      <c r="D861" s="14">
        <v>30.6</v>
      </c>
      <c r="E861" s="20"/>
    </row>
    <row r="862" spans="2:5" ht="13.5" customHeight="1" x14ac:dyDescent="0.4">
      <c r="B862" s="37"/>
      <c r="C862" s="39" t="s">
        <v>65</v>
      </c>
      <c r="D862" s="15">
        <v>5</v>
      </c>
      <c r="E862" s="21">
        <v>6.4</v>
      </c>
    </row>
    <row r="863" spans="2:5" ht="13.5" customHeight="1" x14ac:dyDescent="0.4">
      <c r="B863" s="38"/>
      <c r="C863" s="40"/>
      <c r="D863" s="17">
        <v>13.9</v>
      </c>
      <c r="E863" s="23"/>
    </row>
    <row r="864" spans="2:5" ht="13.5" customHeight="1" x14ac:dyDescent="0.4">
      <c r="B864" s="41" t="s">
        <v>4</v>
      </c>
      <c r="C864" s="42" t="s">
        <v>66</v>
      </c>
      <c r="D864" s="13">
        <v>36</v>
      </c>
      <c r="E864" s="19">
        <v>3.14</v>
      </c>
    </row>
    <row r="865" spans="2:5" ht="13.5" customHeight="1" x14ac:dyDescent="0.4">
      <c r="B865" s="37"/>
      <c r="C865" s="35"/>
      <c r="D865" s="14">
        <v>100</v>
      </c>
      <c r="E865" s="20"/>
    </row>
    <row r="866" spans="2:5" ht="13.5" customHeight="1" x14ac:dyDescent="0.4">
      <c r="B866" s="37"/>
      <c r="C866" s="39" t="s">
        <v>67</v>
      </c>
      <c r="D866" s="15" t="s">
        <v>127</v>
      </c>
      <c r="E866" s="21" t="s">
        <v>127</v>
      </c>
    </row>
    <row r="867" spans="2:5" ht="13.5" customHeight="1" x14ac:dyDescent="0.4">
      <c r="B867" s="37"/>
      <c r="C867" s="35"/>
      <c r="D867" s="14" t="s">
        <v>127</v>
      </c>
      <c r="E867" s="20"/>
    </row>
    <row r="868" spans="2:5" ht="13.5" customHeight="1" x14ac:dyDescent="0.4">
      <c r="B868" s="37"/>
      <c r="C868" s="39" t="s">
        <v>68</v>
      </c>
      <c r="D868" s="15">
        <v>6</v>
      </c>
      <c r="E868" s="21">
        <v>1.5</v>
      </c>
    </row>
    <row r="869" spans="2:5" ht="13.5" customHeight="1" x14ac:dyDescent="0.4">
      <c r="B869" s="37"/>
      <c r="C869" s="35"/>
      <c r="D869" s="14">
        <v>16.7</v>
      </c>
      <c r="E869" s="20"/>
    </row>
    <row r="870" spans="2:5" ht="13.5" customHeight="1" x14ac:dyDescent="0.4">
      <c r="B870" s="37"/>
      <c r="C870" s="39" t="s">
        <v>69</v>
      </c>
      <c r="D870" s="15">
        <v>6</v>
      </c>
      <c r="E870" s="21">
        <v>1.67</v>
      </c>
    </row>
    <row r="871" spans="2:5" ht="13.5" customHeight="1" x14ac:dyDescent="0.4">
      <c r="B871" s="37"/>
      <c r="C871" s="35"/>
      <c r="D871" s="14">
        <v>16.7</v>
      </c>
      <c r="E871" s="20"/>
    </row>
    <row r="872" spans="2:5" ht="13.5" customHeight="1" x14ac:dyDescent="0.4">
      <c r="B872" s="37"/>
      <c r="C872" s="39" t="s">
        <v>70</v>
      </c>
      <c r="D872" s="15">
        <v>19</v>
      </c>
      <c r="E872" s="21">
        <v>3.74</v>
      </c>
    </row>
    <row r="873" spans="2:5" ht="13.5" customHeight="1" x14ac:dyDescent="0.4">
      <c r="B873" s="38"/>
      <c r="C873" s="40"/>
      <c r="D873" s="17">
        <v>52.8</v>
      </c>
      <c r="E873" s="23"/>
    </row>
    <row r="874" spans="2:5" ht="13.5" customHeight="1" x14ac:dyDescent="0.4">
      <c r="B874" s="41" t="s">
        <v>5</v>
      </c>
      <c r="C874" s="42" t="s">
        <v>71</v>
      </c>
      <c r="D874" s="13">
        <v>26</v>
      </c>
      <c r="E874" s="19">
        <v>2.96</v>
      </c>
    </row>
    <row r="875" spans="2:5" ht="13.5" customHeight="1" x14ac:dyDescent="0.4">
      <c r="B875" s="38"/>
      <c r="C875" s="40"/>
      <c r="D875" s="17">
        <v>72.2</v>
      </c>
      <c r="E875" s="23"/>
    </row>
    <row r="876" spans="2:5" ht="13.5" customHeight="1" x14ac:dyDescent="0.4">
      <c r="B876" s="41" t="s">
        <v>6</v>
      </c>
      <c r="C876" s="42" t="s">
        <v>72</v>
      </c>
      <c r="D876" s="13">
        <v>29</v>
      </c>
      <c r="E876" s="19">
        <v>3.48</v>
      </c>
    </row>
    <row r="877" spans="2:5" ht="13.5" customHeight="1" x14ac:dyDescent="0.4">
      <c r="B877" s="37"/>
      <c r="C877" s="35"/>
      <c r="D877" s="14">
        <v>80.599999999999994</v>
      </c>
      <c r="E877" s="20"/>
    </row>
    <row r="878" spans="2:5" ht="13.5" customHeight="1" x14ac:dyDescent="0.4">
      <c r="B878" s="37"/>
      <c r="C878" s="39" t="s">
        <v>73</v>
      </c>
      <c r="D878" s="15">
        <v>6</v>
      </c>
      <c r="E878" s="21">
        <v>1.83</v>
      </c>
    </row>
    <row r="879" spans="2:5" ht="13.5" customHeight="1" x14ac:dyDescent="0.4">
      <c r="B879" s="43"/>
      <c r="C879" s="44"/>
      <c r="D879" s="16">
        <v>16.7</v>
      </c>
      <c r="E879" s="22"/>
    </row>
    <row r="880" spans="2:5" ht="13.5" customHeight="1" x14ac:dyDescent="0.4"/>
    <row r="881" spans="1:5" ht="13.5" customHeight="1" x14ac:dyDescent="0.4">
      <c r="A881" s="9" t="str">
        <f>HYPERLINK("#目次!A"&amp;ROW(目次!$A$25),"[T000197]")</f>
        <v>[T000197]</v>
      </c>
    </row>
    <row r="882" spans="1:5" ht="13.5" customHeight="1" x14ac:dyDescent="0.4">
      <c r="B882" s="10" t="s">
        <v>0</v>
      </c>
    </row>
    <row r="883" spans="1:5" ht="13.5" customHeight="1" x14ac:dyDescent="0.4">
      <c r="B883" s="10" t="s">
        <v>172</v>
      </c>
    </row>
    <row r="884" spans="1:5" ht="20.25" customHeight="1" x14ac:dyDescent="0.4">
      <c r="B884" s="26"/>
      <c r="C884" s="27"/>
      <c r="D884" s="30" t="s">
        <v>55</v>
      </c>
      <c r="E884" s="18" t="s">
        <v>27</v>
      </c>
    </row>
    <row r="885" spans="1:5" ht="40.5" customHeight="1" x14ac:dyDescent="0.4">
      <c r="B885" s="28"/>
      <c r="C885" s="29"/>
      <c r="D885" s="31"/>
      <c r="E885" s="12" t="s">
        <v>74</v>
      </c>
    </row>
    <row r="886" spans="1:5" ht="13.5" customHeight="1" x14ac:dyDescent="0.4">
      <c r="B886" s="32" t="s">
        <v>55</v>
      </c>
      <c r="C886" s="33"/>
      <c r="D886" s="13">
        <v>34</v>
      </c>
      <c r="E886" s="19">
        <v>149.21</v>
      </c>
    </row>
    <row r="887" spans="1:5" ht="13.5" customHeight="1" x14ac:dyDescent="0.4">
      <c r="B887" s="34"/>
      <c r="C887" s="35"/>
      <c r="D887" s="14">
        <v>100</v>
      </c>
      <c r="E887" s="20"/>
    </row>
    <row r="888" spans="1:5" ht="13.5" customHeight="1" x14ac:dyDescent="0.4">
      <c r="B888" s="36" t="s">
        <v>2</v>
      </c>
      <c r="C888" s="39" t="s">
        <v>56</v>
      </c>
      <c r="D888" s="15" t="s">
        <v>127</v>
      </c>
      <c r="E888" s="21" t="s">
        <v>127</v>
      </c>
    </row>
    <row r="889" spans="1:5" ht="13.5" customHeight="1" x14ac:dyDescent="0.4">
      <c r="B889" s="37"/>
      <c r="C889" s="35"/>
      <c r="D889" s="14" t="s">
        <v>127</v>
      </c>
      <c r="E889" s="20"/>
    </row>
    <row r="890" spans="1:5" ht="13.5" customHeight="1" x14ac:dyDescent="0.4">
      <c r="B890" s="37"/>
      <c r="C890" s="39" t="s">
        <v>57</v>
      </c>
      <c r="D890" s="15">
        <v>9</v>
      </c>
      <c r="E890" s="21">
        <v>384.78</v>
      </c>
    </row>
    <row r="891" spans="1:5" ht="13.5" customHeight="1" x14ac:dyDescent="0.4">
      <c r="B891" s="37"/>
      <c r="C891" s="35"/>
      <c r="D891" s="14">
        <v>26.5</v>
      </c>
      <c r="E891" s="20"/>
    </row>
    <row r="892" spans="1:5" ht="13.5" customHeight="1" x14ac:dyDescent="0.4">
      <c r="B892" s="37"/>
      <c r="C892" s="39" t="s">
        <v>58</v>
      </c>
      <c r="D892" s="15">
        <v>5</v>
      </c>
      <c r="E892" s="21">
        <v>67.2</v>
      </c>
    </row>
    <row r="893" spans="1:5" ht="13.5" customHeight="1" x14ac:dyDescent="0.4">
      <c r="B893" s="37"/>
      <c r="C893" s="35"/>
      <c r="D893" s="14">
        <v>14.7</v>
      </c>
      <c r="E893" s="20"/>
    </row>
    <row r="894" spans="1:5" ht="13.5" customHeight="1" x14ac:dyDescent="0.4">
      <c r="B894" s="37"/>
      <c r="C894" s="39" t="s">
        <v>59</v>
      </c>
      <c r="D894" s="15">
        <v>8</v>
      </c>
      <c r="E894" s="21">
        <v>108.63</v>
      </c>
    </row>
    <row r="895" spans="1:5" ht="13.5" customHeight="1" x14ac:dyDescent="0.4">
      <c r="B895" s="37"/>
      <c r="C895" s="35"/>
      <c r="D895" s="14">
        <v>23.5</v>
      </c>
      <c r="E895" s="20"/>
    </row>
    <row r="896" spans="1:5" ht="13.5" customHeight="1" x14ac:dyDescent="0.4">
      <c r="B896" s="37"/>
      <c r="C896" s="39" t="s">
        <v>60</v>
      </c>
      <c r="D896" s="15">
        <v>3</v>
      </c>
      <c r="E896" s="21">
        <v>54</v>
      </c>
    </row>
    <row r="897" spans="2:5" ht="13.5" customHeight="1" x14ac:dyDescent="0.4">
      <c r="B897" s="37"/>
      <c r="C897" s="35"/>
      <c r="D897" s="14">
        <v>8.8000000000000007</v>
      </c>
      <c r="E897" s="20"/>
    </row>
    <row r="898" spans="2:5" ht="13.5" customHeight="1" x14ac:dyDescent="0.4">
      <c r="B898" s="37"/>
      <c r="C898" s="39" t="s">
        <v>61</v>
      </c>
      <c r="D898" s="15">
        <v>6</v>
      </c>
      <c r="E898" s="21">
        <v>35.17</v>
      </c>
    </row>
    <row r="899" spans="2:5" ht="13.5" customHeight="1" x14ac:dyDescent="0.4">
      <c r="B899" s="37"/>
      <c r="C899" s="35"/>
      <c r="D899" s="14">
        <v>17.600000000000001</v>
      </c>
      <c r="E899" s="20"/>
    </row>
    <row r="900" spans="2:5" ht="13.5" customHeight="1" x14ac:dyDescent="0.4">
      <c r="B900" s="37"/>
      <c r="C900" s="39" t="s">
        <v>62</v>
      </c>
      <c r="D900" s="15" t="s">
        <v>127</v>
      </c>
      <c r="E900" s="21" t="s">
        <v>127</v>
      </c>
    </row>
    <row r="901" spans="2:5" ht="13.5" customHeight="1" x14ac:dyDescent="0.4">
      <c r="B901" s="38"/>
      <c r="C901" s="40"/>
      <c r="D901" s="17" t="s">
        <v>127</v>
      </c>
      <c r="E901" s="23"/>
    </row>
    <row r="902" spans="2:5" ht="13.5" customHeight="1" x14ac:dyDescent="0.4">
      <c r="B902" s="41" t="s">
        <v>3</v>
      </c>
      <c r="C902" s="42" t="s">
        <v>63</v>
      </c>
      <c r="D902" s="13">
        <v>19</v>
      </c>
      <c r="E902" s="19">
        <v>153.84</v>
      </c>
    </row>
    <row r="903" spans="2:5" ht="13.5" customHeight="1" x14ac:dyDescent="0.4">
      <c r="B903" s="37"/>
      <c r="C903" s="35"/>
      <c r="D903" s="14">
        <v>55.9</v>
      </c>
      <c r="E903" s="20"/>
    </row>
    <row r="904" spans="2:5" ht="13.5" customHeight="1" x14ac:dyDescent="0.4">
      <c r="B904" s="37"/>
      <c r="C904" s="39" t="s">
        <v>64</v>
      </c>
      <c r="D904" s="15">
        <v>10</v>
      </c>
      <c r="E904" s="21">
        <v>154.80000000000001</v>
      </c>
    </row>
    <row r="905" spans="2:5" ht="13.5" customHeight="1" x14ac:dyDescent="0.4">
      <c r="B905" s="37"/>
      <c r="C905" s="35"/>
      <c r="D905" s="14">
        <v>29.4</v>
      </c>
      <c r="E905" s="20"/>
    </row>
    <row r="906" spans="2:5" ht="13.5" customHeight="1" x14ac:dyDescent="0.4">
      <c r="B906" s="37"/>
      <c r="C906" s="39" t="s">
        <v>65</v>
      </c>
      <c r="D906" s="15">
        <v>5</v>
      </c>
      <c r="E906" s="21">
        <v>120.4</v>
      </c>
    </row>
    <row r="907" spans="2:5" ht="13.5" customHeight="1" x14ac:dyDescent="0.4">
      <c r="B907" s="38"/>
      <c r="C907" s="40"/>
      <c r="D907" s="17">
        <v>14.7</v>
      </c>
      <c r="E907" s="23"/>
    </row>
    <row r="908" spans="2:5" ht="13.5" customHeight="1" x14ac:dyDescent="0.4">
      <c r="B908" s="41" t="s">
        <v>4</v>
      </c>
      <c r="C908" s="42" t="s">
        <v>66</v>
      </c>
      <c r="D908" s="13">
        <v>34</v>
      </c>
      <c r="E908" s="19">
        <v>149.21</v>
      </c>
    </row>
    <row r="909" spans="2:5" ht="13.5" customHeight="1" x14ac:dyDescent="0.4">
      <c r="B909" s="37"/>
      <c r="C909" s="35"/>
      <c r="D909" s="14">
        <v>100</v>
      </c>
      <c r="E909" s="20"/>
    </row>
    <row r="910" spans="2:5" ht="13.5" customHeight="1" x14ac:dyDescent="0.4">
      <c r="B910" s="37"/>
      <c r="C910" s="39" t="s">
        <v>67</v>
      </c>
      <c r="D910" s="15" t="s">
        <v>127</v>
      </c>
      <c r="E910" s="21" t="s">
        <v>127</v>
      </c>
    </row>
    <row r="911" spans="2:5" ht="13.5" customHeight="1" x14ac:dyDescent="0.4">
      <c r="B911" s="37"/>
      <c r="C911" s="35"/>
      <c r="D911" s="14" t="s">
        <v>127</v>
      </c>
      <c r="E911" s="20"/>
    </row>
    <row r="912" spans="2:5" ht="13.5" customHeight="1" x14ac:dyDescent="0.4">
      <c r="B912" s="37"/>
      <c r="C912" s="39" t="s">
        <v>68</v>
      </c>
      <c r="D912" s="15">
        <v>6</v>
      </c>
      <c r="E912" s="21">
        <v>27.5</v>
      </c>
    </row>
    <row r="913" spans="1:5" ht="13.5" customHeight="1" x14ac:dyDescent="0.4">
      <c r="B913" s="37"/>
      <c r="C913" s="35"/>
      <c r="D913" s="14">
        <v>17.600000000000001</v>
      </c>
      <c r="E913" s="20"/>
    </row>
    <row r="914" spans="1:5" ht="13.5" customHeight="1" x14ac:dyDescent="0.4">
      <c r="B914" s="37"/>
      <c r="C914" s="39" t="s">
        <v>69</v>
      </c>
      <c r="D914" s="15">
        <v>4</v>
      </c>
      <c r="E914" s="21">
        <v>56</v>
      </c>
    </row>
    <row r="915" spans="1:5" ht="13.5" customHeight="1" x14ac:dyDescent="0.4">
      <c r="B915" s="37"/>
      <c r="C915" s="35"/>
      <c r="D915" s="14">
        <v>11.8</v>
      </c>
      <c r="E915" s="20"/>
    </row>
    <row r="916" spans="1:5" ht="13.5" customHeight="1" x14ac:dyDescent="0.4">
      <c r="B916" s="37"/>
      <c r="C916" s="39" t="s">
        <v>70</v>
      </c>
      <c r="D916" s="15">
        <v>19</v>
      </c>
      <c r="E916" s="21">
        <v>155.47</v>
      </c>
    </row>
    <row r="917" spans="1:5" ht="13.5" customHeight="1" x14ac:dyDescent="0.4">
      <c r="B917" s="38"/>
      <c r="C917" s="40"/>
      <c r="D917" s="17">
        <v>55.9</v>
      </c>
      <c r="E917" s="23"/>
    </row>
    <row r="918" spans="1:5" ht="13.5" customHeight="1" x14ac:dyDescent="0.4">
      <c r="B918" s="41" t="s">
        <v>5</v>
      </c>
      <c r="C918" s="42" t="s">
        <v>71</v>
      </c>
      <c r="D918" s="13">
        <v>24</v>
      </c>
      <c r="E918" s="19">
        <v>184.38</v>
      </c>
    </row>
    <row r="919" spans="1:5" ht="13.5" customHeight="1" x14ac:dyDescent="0.4">
      <c r="B919" s="38"/>
      <c r="C919" s="40"/>
      <c r="D919" s="17">
        <v>70.599999999999994</v>
      </c>
      <c r="E919" s="23"/>
    </row>
    <row r="920" spans="1:5" ht="13.5" customHeight="1" x14ac:dyDescent="0.4">
      <c r="B920" s="41" t="s">
        <v>6</v>
      </c>
      <c r="C920" s="42" t="s">
        <v>72</v>
      </c>
      <c r="D920" s="13">
        <v>27</v>
      </c>
      <c r="E920" s="19">
        <v>142.96</v>
      </c>
    </row>
    <row r="921" spans="1:5" ht="13.5" customHeight="1" x14ac:dyDescent="0.4">
      <c r="B921" s="37"/>
      <c r="C921" s="35"/>
      <c r="D921" s="14">
        <v>79.400000000000006</v>
      </c>
      <c r="E921" s="20"/>
    </row>
    <row r="922" spans="1:5" ht="13.5" customHeight="1" x14ac:dyDescent="0.4">
      <c r="B922" s="37"/>
      <c r="C922" s="39" t="s">
        <v>73</v>
      </c>
      <c r="D922" s="15">
        <v>6</v>
      </c>
      <c r="E922" s="21">
        <v>201.83</v>
      </c>
    </row>
    <row r="923" spans="1:5" ht="13.5" customHeight="1" x14ac:dyDescent="0.4">
      <c r="B923" s="43"/>
      <c r="C923" s="44"/>
      <c r="D923" s="16">
        <v>17.600000000000001</v>
      </c>
      <c r="E923" s="22"/>
    </row>
    <row r="924" spans="1:5" ht="13.5" customHeight="1" x14ac:dyDescent="0.4"/>
    <row r="925" spans="1:5" ht="13.5" customHeight="1" x14ac:dyDescent="0.4">
      <c r="A925" s="9" t="str">
        <f>HYPERLINK("#目次!A"&amp;ROW(目次!$A$26),"[T000198]")</f>
        <v>[T000198]</v>
      </c>
    </row>
    <row r="926" spans="1:5" ht="13.5" customHeight="1" x14ac:dyDescent="0.4">
      <c r="B926" s="10" t="s">
        <v>0</v>
      </c>
    </row>
    <row r="927" spans="1:5" ht="13.5" customHeight="1" x14ac:dyDescent="0.4">
      <c r="B927" s="10" t="s">
        <v>174</v>
      </c>
    </row>
    <row r="928" spans="1:5" ht="20.25" customHeight="1" x14ac:dyDescent="0.4">
      <c r="B928" s="26"/>
      <c r="C928" s="27"/>
      <c r="D928" s="30" t="s">
        <v>55</v>
      </c>
      <c r="E928" s="18" t="s">
        <v>28</v>
      </c>
    </row>
    <row r="929" spans="2:5" ht="40.5" customHeight="1" x14ac:dyDescent="0.4">
      <c r="B929" s="28"/>
      <c r="C929" s="29"/>
      <c r="D929" s="31"/>
      <c r="E929" s="12" t="s">
        <v>74</v>
      </c>
    </row>
    <row r="930" spans="2:5" ht="13.5" customHeight="1" x14ac:dyDescent="0.4">
      <c r="B930" s="32" t="s">
        <v>55</v>
      </c>
      <c r="C930" s="33"/>
      <c r="D930" s="13">
        <v>24</v>
      </c>
      <c r="E930" s="19">
        <v>133.83000000000001</v>
      </c>
    </row>
    <row r="931" spans="2:5" ht="13.5" customHeight="1" x14ac:dyDescent="0.4">
      <c r="B931" s="34"/>
      <c r="C931" s="35"/>
      <c r="D931" s="14">
        <v>100</v>
      </c>
      <c r="E931" s="20"/>
    </row>
    <row r="932" spans="2:5" ht="13.5" customHeight="1" x14ac:dyDescent="0.4">
      <c r="B932" s="36" t="s">
        <v>2</v>
      </c>
      <c r="C932" s="39" t="s">
        <v>56</v>
      </c>
      <c r="D932" s="15" t="s">
        <v>126</v>
      </c>
      <c r="E932" s="21" t="s">
        <v>126</v>
      </c>
    </row>
    <row r="933" spans="2:5" ht="13.5" customHeight="1" x14ac:dyDescent="0.4">
      <c r="B933" s="37"/>
      <c r="C933" s="35"/>
      <c r="D933" s="14" t="s">
        <v>126</v>
      </c>
      <c r="E933" s="20"/>
    </row>
    <row r="934" spans="2:5" ht="13.5" customHeight="1" x14ac:dyDescent="0.4">
      <c r="B934" s="37"/>
      <c r="C934" s="39" t="s">
        <v>57</v>
      </c>
      <c r="D934" s="15">
        <v>6</v>
      </c>
      <c r="E934" s="21">
        <v>354.83</v>
      </c>
    </row>
    <row r="935" spans="2:5" ht="13.5" customHeight="1" x14ac:dyDescent="0.4">
      <c r="B935" s="37"/>
      <c r="C935" s="35"/>
      <c r="D935" s="14">
        <v>25</v>
      </c>
      <c r="E935" s="20"/>
    </row>
    <row r="936" spans="2:5" ht="13.5" customHeight="1" x14ac:dyDescent="0.4">
      <c r="B936" s="37"/>
      <c r="C936" s="39" t="s">
        <v>58</v>
      </c>
      <c r="D936" s="15" t="s">
        <v>127</v>
      </c>
      <c r="E936" s="21" t="s">
        <v>127</v>
      </c>
    </row>
    <row r="937" spans="2:5" ht="13.5" customHeight="1" x14ac:dyDescent="0.4">
      <c r="B937" s="37"/>
      <c r="C937" s="35"/>
      <c r="D937" s="14" t="s">
        <v>127</v>
      </c>
      <c r="E937" s="20"/>
    </row>
    <row r="938" spans="2:5" ht="13.5" customHeight="1" x14ac:dyDescent="0.4">
      <c r="B938" s="37"/>
      <c r="C938" s="39" t="s">
        <v>59</v>
      </c>
      <c r="D938" s="15">
        <v>7</v>
      </c>
      <c r="E938" s="21">
        <v>150.57</v>
      </c>
    </row>
    <row r="939" spans="2:5" ht="13.5" customHeight="1" x14ac:dyDescent="0.4">
      <c r="B939" s="37"/>
      <c r="C939" s="35"/>
      <c r="D939" s="14">
        <v>29.2</v>
      </c>
      <c r="E939" s="20"/>
    </row>
    <row r="940" spans="2:5" ht="13.5" customHeight="1" x14ac:dyDescent="0.4">
      <c r="B940" s="37"/>
      <c r="C940" s="39" t="s">
        <v>60</v>
      </c>
      <c r="D940" s="15" t="s">
        <v>127</v>
      </c>
      <c r="E940" s="21" t="s">
        <v>127</v>
      </c>
    </row>
    <row r="941" spans="2:5" ht="13.5" customHeight="1" x14ac:dyDescent="0.4">
      <c r="B941" s="37"/>
      <c r="C941" s="35"/>
      <c r="D941" s="14" t="s">
        <v>127</v>
      </c>
      <c r="E941" s="20"/>
    </row>
    <row r="942" spans="2:5" ht="13.5" customHeight="1" x14ac:dyDescent="0.4">
      <c r="B942" s="37"/>
      <c r="C942" s="39" t="s">
        <v>61</v>
      </c>
      <c r="D942" s="15">
        <v>5</v>
      </c>
      <c r="E942" s="21">
        <v>5</v>
      </c>
    </row>
    <row r="943" spans="2:5" ht="13.5" customHeight="1" x14ac:dyDescent="0.4">
      <c r="B943" s="37"/>
      <c r="C943" s="35"/>
      <c r="D943" s="14">
        <v>20.8</v>
      </c>
      <c r="E943" s="20"/>
    </row>
    <row r="944" spans="2:5" ht="13.5" customHeight="1" x14ac:dyDescent="0.4">
      <c r="B944" s="37"/>
      <c r="C944" s="39" t="s">
        <v>62</v>
      </c>
      <c r="D944" s="15" t="s">
        <v>127</v>
      </c>
      <c r="E944" s="21" t="s">
        <v>127</v>
      </c>
    </row>
    <row r="945" spans="2:5" ht="13.5" customHeight="1" x14ac:dyDescent="0.4">
      <c r="B945" s="38"/>
      <c r="C945" s="40"/>
      <c r="D945" s="17" t="s">
        <v>127</v>
      </c>
      <c r="E945" s="23"/>
    </row>
    <row r="946" spans="2:5" ht="13.5" customHeight="1" x14ac:dyDescent="0.4">
      <c r="B946" s="41" t="s">
        <v>3</v>
      </c>
      <c r="C946" s="42" t="s">
        <v>63</v>
      </c>
      <c r="D946" s="13">
        <v>13</v>
      </c>
      <c r="E946" s="19">
        <v>193.62</v>
      </c>
    </row>
    <row r="947" spans="2:5" ht="13.5" customHeight="1" x14ac:dyDescent="0.4">
      <c r="B947" s="37"/>
      <c r="C947" s="35"/>
      <c r="D947" s="14">
        <v>54.2</v>
      </c>
      <c r="E947" s="20"/>
    </row>
    <row r="948" spans="2:5" ht="13.5" customHeight="1" x14ac:dyDescent="0.4">
      <c r="B948" s="37"/>
      <c r="C948" s="39" t="s">
        <v>64</v>
      </c>
      <c r="D948" s="15">
        <v>8</v>
      </c>
      <c r="E948" s="21">
        <v>64.38</v>
      </c>
    </row>
    <row r="949" spans="2:5" ht="13.5" customHeight="1" x14ac:dyDescent="0.4">
      <c r="B949" s="37"/>
      <c r="C949" s="35"/>
      <c r="D949" s="14">
        <v>33.299999999999997</v>
      </c>
      <c r="E949" s="20"/>
    </row>
    <row r="950" spans="2:5" ht="13.5" customHeight="1" x14ac:dyDescent="0.4">
      <c r="B950" s="37"/>
      <c r="C950" s="39" t="s">
        <v>65</v>
      </c>
      <c r="D950" s="15">
        <v>3</v>
      </c>
      <c r="E950" s="21">
        <v>60</v>
      </c>
    </row>
    <row r="951" spans="2:5" ht="13.5" customHeight="1" x14ac:dyDescent="0.4">
      <c r="B951" s="38"/>
      <c r="C951" s="40"/>
      <c r="D951" s="17">
        <v>12.5</v>
      </c>
      <c r="E951" s="23"/>
    </row>
    <row r="952" spans="2:5" ht="13.5" customHeight="1" x14ac:dyDescent="0.4">
      <c r="B952" s="41" t="s">
        <v>4</v>
      </c>
      <c r="C952" s="42" t="s">
        <v>66</v>
      </c>
      <c r="D952" s="13">
        <v>24</v>
      </c>
      <c r="E952" s="19">
        <v>133.83000000000001</v>
      </c>
    </row>
    <row r="953" spans="2:5" ht="13.5" customHeight="1" x14ac:dyDescent="0.4">
      <c r="B953" s="37"/>
      <c r="C953" s="35"/>
      <c r="D953" s="14">
        <v>100</v>
      </c>
      <c r="E953" s="20"/>
    </row>
    <row r="954" spans="2:5" ht="13.5" customHeight="1" x14ac:dyDescent="0.4">
      <c r="B954" s="37"/>
      <c r="C954" s="39" t="s">
        <v>67</v>
      </c>
      <c r="D954" s="15" t="s">
        <v>126</v>
      </c>
      <c r="E954" s="21" t="s">
        <v>126</v>
      </c>
    </row>
    <row r="955" spans="2:5" ht="13.5" customHeight="1" x14ac:dyDescent="0.4">
      <c r="B955" s="37"/>
      <c r="C955" s="35"/>
      <c r="D955" s="14" t="s">
        <v>126</v>
      </c>
      <c r="E955" s="20"/>
    </row>
    <row r="956" spans="2:5" ht="13.5" customHeight="1" x14ac:dyDescent="0.4">
      <c r="B956" s="37"/>
      <c r="C956" s="39" t="s">
        <v>68</v>
      </c>
      <c r="D956" s="15">
        <v>5</v>
      </c>
      <c r="E956" s="21">
        <v>0</v>
      </c>
    </row>
    <row r="957" spans="2:5" ht="13.5" customHeight="1" x14ac:dyDescent="0.4">
      <c r="B957" s="37"/>
      <c r="C957" s="35"/>
      <c r="D957" s="14">
        <v>20.8</v>
      </c>
      <c r="E957" s="20"/>
    </row>
    <row r="958" spans="2:5" ht="13.5" customHeight="1" x14ac:dyDescent="0.4">
      <c r="B958" s="37"/>
      <c r="C958" s="39" t="s">
        <v>69</v>
      </c>
      <c r="D958" s="15">
        <v>4</v>
      </c>
      <c r="E958" s="21">
        <v>4</v>
      </c>
    </row>
    <row r="959" spans="2:5" ht="13.5" customHeight="1" x14ac:dyDescent="0.4">
      <c r="B959" s="37"/>
      <c r="C959" s="35"/>
      <c r="D959" s="14">
        <v>16.7</v>
      </c>
      <c r="E959" s="20"/>
    </row>
    <row r="960" spans="2:5" ht="13.5" customHeight="1" x14ac:dyDescent="0.4">
      <c r="B960" s="37"/>
      <c r="C960" s="39" t="s">
        <v>70</v>
      </c>
      <c r="D960" s="15">
        <v>14</v>
      </c>
      <c r="E960" s="21">
        <v>228.29</v>
      </c>
    </row>
    <row r="961" spans="1:5" ht="13.5" customHeight="1" x14ac:dyDescent="0.4">
      <c r="B961" s="38"/>
      <c r="C961" s="40"/>
      <c r="D961" s="17">
        <v>58.3</v>
      </c>
      <c r="E961" s="23"/>
    </row>
    <row r="962" spans="1:5" ht="13.5" customHeight="1" x14ac:dyDescent="0.4">
      <c r="B962" s="41" t="s">
        <v>5</v>
      </c>
      <c r="C962" s="42" t="s">
        <v>71</v>
      </c>
      <c r="D962" s="13">
        <v>18</v>
      </c>
      <c r="E962" s="19">
        <v>164.94</v>
      </c>
    </row>
    <row r="963" spans="1:5" ht="13.5" customHeight="1" x14ac:dyDescent="0.4">
      <c r="B963" s="38"/>
      <c r="C963" s="40"/>
      <c r="D963" s="17">
        <v>75</v>
      </c>
      <c r="E963" s="23"/>
    </row>
    <row r="964" spans="1:5" ht="13.5" customHeight="1" x14ac:dyDescent="0.4">
      <c r="B964" s="41" t="s">
        <v>6</v>
      </c>
      <c r="C964" s="42" t="s">
        <v>72</v>
      </c>
      <c r="D964" s="13">
        <v>19</v>
      </c>
      <c r="E964" s="19">
        <v>164.21</v>
      </c>
    </row>
    <row r="965" spans="1:5" ht="13.5" customHeight="1" x14ac:dyDescent="0.4">
      <c r="B965" s="37"/>
      <c r="C965" s="35"/>
      <c r="D965" s="14">
        <v>79.2</v>
      </c>
      <c r="E965" s="20"/>
    </row>
    <row r="966" spans="1:5" ht="13.5" customHeight="1" x14ac:dyDescent="0.4">
      <c r="B966" s="37"/>
      <c r="C966" s="39" t="s">
        <v>73</v>
      </c>
      <c r="D966" s="15">
        <v>5</v>
      </c>
      <c r="E966" s="21">
        <v>18.399999999999999</v>
      </c>
    </row>
    <row r="967" spans="1:5" ht="13.5" customHeight="1" x14ac:dyDescent="0.4">
      <c r="B967" s="43"/>
      <c r="C967" s="44"/>
      <c r="D967" s="16">
        <v>20.8</v>
      </c>
      <c r="E967" s="22"/>
    </row>
    <row r="968" spans="1:5" ht="13.5" customHeight="1" x14ac:dyDescent="0.4"/>
    <row r="969" spans="1:5" ht="13.5" customHeight="1" x14ac:dyDescent="0.4">
      <c r="A969" s="9" t="str">
        <f>HYPERLINK("#目次!A"&amp;ROW(目次!$A$27),"[T000199]")</f>
        <v>[T000199]</v>
      </c>
    </row>
    <row r="970" spans="1:5" ht="13.5" customHeight="1" x14ac:dyDescent="0.4">
      <c r="B970" s="10" t="s">
        <v>0</v>
      </c>
    </row>
    <row r="971" spans="1:5" ht="13.5" customHeight="1" x14ac:dyDescent="0.4">
      <c r="B971" s="10" t="s">
        <v>176</v>
      </c>
    </row>
    <row r="972" spans="1:5" ht="20.25" customHeight="1" x14ac:dyDescent="0.4">
      <c r="B972" s="26"/>
      <c r="C972" s="27"/>
      <c r="D972" s="30" t="s">
        <v>55</v>
      </c>
      <c r="E972" s="18" t="s">
        <v>29</v>
      </c>
    </row>
    <row r="973" spans="1:5" ht="40.5" customHeight="1" x14ac:dyDescent="0.4">
      <c r="B973" s="28"/>
      <c r="C973" s="29"/>
      <c r="D973" s="31"/>
      <c r="E973" s="12" t="s">
        <v>74</v>
      </c>
    </row>
    <row r="974" spans="1:5" ht="13.5" customHeight="1" x14ac:dyDescent="0.4">
      <c r="B974" s="32" t="s">
        <v>55</v>
      </c>
      <c r="C974" s="33"/>
      <c r="D974" s="13">
        <v>24</v>
      </c>
      <c r="E974" s="19">
        <v>670.54</v>
      </c>
    </row>
    <row r="975" spans="1:5" ht="13.5" customHeight="1" x14ac:dyDescent="0.4">
      <c r="B975" s="34"/>
      <c r="C975" s="35"/>
      <c r="D975" s="14">
        <v>100</v>
      </c>
      <c r="E975" s="20"/>
    </row>
    <row r="976" spans="1:5" ht="13.5" customHeight="1" x14ac:dyDescent="0.4">
      <c r="B976" s="36" t="s">
        <v>2</v>
      </c>
      <c r="C976" s="39" t="s">
        <v>56</v>
      </c>
      <c r="D976" s="15" t="s">
        <v>126</v>
      </c>
      <c r="E976" s="21" t="s">
        <v>126</v>
      </c>
    </row>
    <row r="977" spans="2:5" ht="13.5" customHeight="1" x14ac:dyDescent="0.4">
      <c r="B977" s="37"/>
      <c r="C977" s="35"/>
      <c r="D977" s="14" t="s">
        <v>126</v>
      </c>
      <c r="E977" s="20"/>
    </row>
    <row r="978" spans="2:5" ht="13.5" customHeight="1" x14ac:dyDescent="0.4">
      <c r="B978" s="37"/>
      <c r="C978" s="39" t="s">
        <v>57</v>
      </c>
      <c r="D978" s="15">
        <v>6</v>
      </c>
      <c r="E978" s="21">
        <v>1584.5</v>
      </c>
    </row>
    <row r="979" spans="2:5" ht="13.5" customHeight="1" x14ac:dyDescent="0.4">
      <c r="B979" s="37"/>
      <c r="C979" s="35"/>
      <c r="D979" s="14">
        <v>25</v>
      </c>
      <c r="E979" s="20"/>
    </row>
    <row r="980" spans="2:5" ht="13.5" customHeight="1" x14ac:dyDescent="0.4">
      <c r="B980" s="37"/>
      <c r="C980" s="39" t="s">
        <v>58</v>
      </c>
      <c r="D980" s="15" t="s">
        <v>127</v>
      </c>
      <c r="E980" s="21" t="s">
        <v>127</v>
      </c>
    </row>
    <row r="981" spans="2:5" ht="13.5" customHeight="1" x14ac:dyDescent="0.4">
      <c r="B981" s="37"/>
      <c r="C981" s="35"/>
      <c r="D981" s="14" t="s">
        <v>127</v>
      </c>
      <c r="E981" s="20"/>
    </row>
    <row r="982" spans="2:5" ht="13.5" customHeight="1" x14ac:dyDescent="0.4">
      <c r="B982" s="37"/>
      <c r="C982" s="39" t="s">
        <v>59</v>
      </c>
      <c r="D982" s="15">
        <v>7</v>
      </c>
      <c r="E982" s="21">
        <v>674.29</v>
      </c>
    </row>
    <row r="983" spans="2:5" ht="13.5" customHeight="1" x14ac:dyDescent="0.4">
      <c r="B983" s="37"/>
      <c r="C983" s="35"/>
      <c r="D983" s="14">
        <v>29.2</v>
      </c>
      <c r="E983" s="20"/>
    </row>
    <row r="984" spans="2:5" ht="13.5" customHeight="1" x14ac:dyDescent="0.4">
      <c r="B984" s="37"/>
      <c r="C984" s="39" t="s">
        <v>60</v>
      </c>
      <c r="D984" s="15" t="s">
        <v>127</v>
      </c>
      <c r="E984" s="21" t="s">
        <v>127</v>
      </c>
    </row>
    <row r="985" spans="2:5" ht="13.5" customHeight="1" x14ac:dyDescent="0.4">
      <c r="B985" s="37"/>
      <c r="C985" s="35"/>
      <c r="D985" s="14" t="s">
        <v>127</v>
      </c>
      <c r="E985" s="20"/>
    </row>
    <row r="986" spans="2:5" ht="13.5" customHeight="1" x14ac:dyDescent="0.4">
      <c r="B986" s="37"/>
      <c r="C986" s="39" t="s">
        <v>61</v>
      </c>
      <c r="D986" s="15">
        <v>5</v>
      </c>
      <c r="E986" s="21">
        <v>316.2</v>
      </c>
    </row>
    <row r="987" spans="2:5" ht="13.5" customHeight="1" x14ac:dyDescent="0.4">
      <c r="B987" s="37"/>
      <c r="C987" s="35"/>
      <c r="D987" s="14">
        <v>20.8</v>
      </c>
      <c r="E987" s="20"/>
    </row>
    <row r="988" spans="2:5" ht="13.5" customHeight="1" x14ac:dyDescent="0.4">
      <c r="B988" s="37"/>
      <c r="C988" s="39" t="s">
        <v>62</v>
      </c>
      <c r="D988" s="15" t="s">
        <v>127</v>
      </c>
      <c r="E988" s="21" t="s">
        <v>127</v>
      </c>
    </row>
    <row r="989" spans="2:5" ht="13.5" customHeight="1" x14ac:dyDescent="0.4">
      <c r="B989" s="38"/>
      <c r="C989" s="40"/>
      <c r="D989" s="17" t="s">
        <v>127</v>
      </c>
      <c r="E989" s="23"/>
    </row>
    <row r="990" spans="2:5" ht="13.5" customHeight="1" x14ac:dyDescent="0.4">
      <c r="B990" s="41" t="s">
        <v>3</v>
      </c>
      <c r="C990" s="42" t="s">
        <v>63</v>
      </c>
      <c r="D990" s="13">
        <v>13</v>
      </c>
      <c r="E990" s="19">
        <v>813.62</v>
      </c>
    </row>
    <row r="991" spans="2:5" ht="13.5" customHeight="1" x14ac:dyDescent="0.4">
      <c r="B991" s="37"/>
      <c r="C991" s="35"/>
      <c r="D991" s="14">
        <v>54.2</v>
      </c>
      <c r="E991" s="20"/>
    </row>
    <row r="992" spans="2:5" ht="13.5" customHeight="1" x14ac:dyDescent="0.4">
      <c r="B992" s="37"/>
      <c r="C992" s="39" t="s">
        <v>64</v>
      </c>
      <c r="D992" s="15">
        <v>8</v>
      </c>
      <c r="E992" s="21">
        <v>344.13</v>
      </c>
    </row>
    <row r="993" spans="2:5" ht="13.5" customHeight="1" x14ac:dyDescent="0.4">
      <c r="B993" s="37"/>
      <c r="C993" s="35"/>
      <c r="D993" s="14">
        <v>33.299999999999997</v>
      </c>
      <c r="E993" s="20"/>
    </row>
    <row r="994" spans="2:5" ht="13.5" customHeight="1" x14ac:dyDescent="0.4">
      <c r="B994" s="37"/>
      <c r="C994" s="39" t="s">
        <v>65</v>
      </c>
      <c r="D994" s="15">
        <v>3</v>
      </c>
      <c r="E994" s="21">
        <v>921</v>
      </c>
    </row>
    <row r="995" spans="2:5" ht="13.5" customHeight="1" x14ac:dyDescent="0.4">
      <c r="B995" s="38"/>
      <c r="C995" s="40"/>
      <c r="D995" s="17">
        <v>12.5</v>
      </c>
      <c r="E995" s="23"/>
    </row>
    <row r="996" spans="2:5" ht="13.5" customHeight="1" x14ac:dyDescent="0.4">
      <c r="B996" s="41" t="s">
        <v>4</v>
      </c>
      <c r="C996" s="42" t="s">
        <v>66</v>
      </c>
      <c r="D996" s="13">
        <v>24</v>
      </c>
      <c r="E996" s="19">
        <v>670.54</v>
      </c>
    </row>
    <row r="997" spans="2:5" ht="13.5" customHeight="1" x14ac:dyDescent="0.4">
      <c r="B997" s="37"/>
      <c r="C997" s="35"/>
      <c r="D997" s="14">
        <v>100</v>
      </c>
      <c r="E997" s="20"/>
    </row>
    <row r="998" spans="2:5" ht="13.5" customHeight="1" x14ac:dyDescent="0.4">
      <c r="B998" s="37"/>
      <c r="C998" s="39" t="s">
        <v>67</v>
      </c>
      <c r="D998" s="15" t="s">
        <v>126</v>
      </c>
      <c r="E998" s="21" t="s">
        <v>126</v>
      </c>
    </row>
    <row r="999" spans="2:5" ht="13.5" customHeight="1" x14ac:dyDescent="0.4">
      <c r="B999" s="37"/>
      <c r="C999" s="35"/>
      <c r="D999" s="14" t="s">
        <v>126</v>
      </c>
      <c r="E999" s="20"/>
    </row>
    <row r="1000" spans="2:5" ht="13.5" customHeight="1" x14ac:dyDescent="0.4">
      <c r="B1000" s="37"/>
      <c r="C1000" s="39" t="s">
        <v>68</v>
      </c>
      <c r="D1000" s="15">
        <v>5</v>
      </c>
      <c r="E1000" s="21">
        <v>99</v>
      </c>
    </row>
    <row r="1001" spans="2:5" ht="13.5" customHeight="1" x14ac:dyDescent="0.4">
      <c r="B1001" s="37"/>
      <c r="C1001" s="35"/>
      <c r="D1001" s="14">
        <v>20.8</v>
      </c>
      <c r="E1001" s="20"/>
    </row>
    <row r="1002" spans="2:5" ht="13.5" customHeight="1" x14ac:dyDescent="0.4">
      <c r="B1002" s="37"/>
      <c r="C1002" s="39" t="s">
        <v>69</v>
      </c>
      <c r="D1002" s="15">
        <v>4</v>
      </c>
      <c r="E1002" s="21">
        <v>2.25</v>
      </c>
    </row>
    <row r="1003" spans="2:5" ht="13.5" customHeight="1" x14ac:dyDescent="0.4">
      <c r="B1003" s="37"/>
      <c r="C1003" s="35"/>
      <c r="D1003" s="14">
        <v>16.7</v>
      </c>
      <c r="E1003" s="20"/>
    </row>
    <row r="1004" spans="2:5" ht="13.5" customHeight="1" x14ac:dyDescent="0.4">
      <c r="B1004" s="37"/>
      <c r="C1004" s="39" t="s">
        <v>70</v>
      </c>
      <c r="D1004" s="15">
        <v>14</v>
      </c>
      <c r="E1004" s="21">
        <v>966.14</v>
      </c>
    </row>
    <row r="1005" spans="2:5" ht="13.5" customHeight="1" x14ac:dyDescent="0.4">
      <c r="B1005" s="38"/>
      <c r="C1005" s="40"/>
      <c r="D1005" s="17">
        <v>58.3</v>
      </c>
      <c r="E1005" s="23"/>
    </row>
    <row r="1006" spans="2:5" ht="13.5" customHeight="1" x14ac:dyDescent="0.4">
      <c r="B1006" s="41" t="s">
        <v>5</v>
      </c>
      <c r="C1006" s="42" t="s">
        <v>71</v>
      </c>
      <c r="D1006" s="13">
        <v>18</v>
      </c>
      <c r="E1006" s="19">
        <v>795.11</v>
      </c>
    </row>
    <row r="1007" spans="2:5" ht="13.5" customHeight="1" x14ac:dyDescent="0.4">
      <c r="B1007" s="38"/>
      <c r="C1007" s="40"/>
      <c r="D1007" s="17">
        <v>75</v>
      </c>
      <c r="E1007" s="23"/>
    </row>
    <row r="1008" spans="2:5" ht="13.5" customHeight="1" x14ac:dyDescent="0.4">
      <c r="B1008" s="41" t="s">
        <v>6</v>
      </c>
      <c r="C1008" s="42" t="s">
        <v>72</v>
      </c>
      <c r="D1008" s="13">
        <v>19</v>
      </c>
      <c r="E1008" s="19">
        <v>816.16</v>
      </c>
    </row>
    <row r="1009" spans="1:5" ht="13.5" customHeight="1" x14ac:dyDescent="0.4">
      <c r="B1009" s="37"/>
      <c r="C1009" s="35"/>
      <c r="D1009" s="14">
        <v>79.2</v>
      </c>
      <c r="E1009" s="20"/>
    </row>
    <row r="1010" spans="1:5" ht="13.5" customHeight="1" x14ac:dyDescent="0.4">
      <c r="B1010" s="37"/>
      <c r="C1010" s="39" t="s">
        <v>73</v>
      </c>
      <c r="D1010" s="15">
        <v>5</v>
      </c>
      <c r="E1010" s="21">
        <v>117.2</v>
      </c>
    </row>
    <row r="1011" spans="1:5" ht="13.5" customHeight="1" x14ac:dyDescent="0.4">
      <c r="B1011" s="43"/>
      <c r="C1011" s="44"/>
      <c r="D1011" s="16">
        <v>20.8</v>
      </c>
      <c r="E1011" s="22"/>
    </row>
    <row r="1012" spans="1:5" ht="13.5" customHeight="1" x14ac:dyDescent="0.4"/>
    <row r="1013" spans="1:5" ht="13.5" customHeight="1" x14ac:dyDescent="0.4">
      <c r="A1013" s="9" t="str">
        <f>HYPERLINK("#目次!A"&amp;ROW(目次!$A$28),"[T000200]")</f>
        <v>[T000200]</v>
      </c>
    </row>
    <row r="1014" spans="1:5" ht="13.5" customHeight="1" x14ac:dyDescent="0.4">
      <c r="B1014" s="10" t="s">
        <v>0</v>
      </c>
    </row>
    <row r="1015" spans="1:5" ht="13.5" customHeight="1" x14ac:dyDescent="0.4">
      <c r="B1015" s="10" t="s">
        <v>178</v>
      </c>
    </row>
    <row r="1016" spans="1:5" ht="20.25" customHeight="1" x14ac:dyDescent="0.4">
      <c r="B1016" s="26"/>
      <c r="C1016" s="27"/>
      <c r="D1016" s="30" t="s">
        <v>55</v>
      </c>
      <c r="E1016" s="18" t="s">
        <v>30</v>
      </c>
    </row>
    <row r="1017" spans="1:5" ht="40.5" customHeight="1" x14ac:dyDescent="0.4">
      <c r="B1017" s="28"/>
      <c r="C1017" s="29"/>
      <c r="D1017" s="31"/>
      <c r="E1017" s="12" t="s">
        <v>74</v>
      </c>
    </row>
    <row r="1018" spans="1:5" ht="13.5" customHeight="1" x14ac:dyDescent="0.4">
      <c r="B1018" s="32" t="s">
        <v>55</v>
      </c>
      <c r="C1018" s="33"/>
      <c r="D1018" s="13">
        <v>20</v>
      </c>
      <c r="E1018" s="19">
        <v>442.75</v>
      </c>
    </row>
    <row r="1019" spans="1:5" ht="13.5" customHeight="1" x14ac:dyDescent="0.4">
      <c r="B1019" s="34"/>
      <c r="C1019" s="35"/>
      <c r="D1019" s="14">
        <v>100</v>
      </c>
      <c r="E1019" s="20"/>
    </row>
    <row r="1020" spans="1:5" ht="13.5" customHeight="1" x14ac:dyDescent="0.4">
      <c r="B1020" s="36" t="s">
        <v>2</v>
      </c>
      <c r="C1020" s="39" t="s">
        <v>56</v>
      </c>
      <c r="D1020" s="15" t="s">
        <v>126</v>
      </c>
      <c r="E1020" s="21" t="s">
        <v>126</v>
      </c>
    </row>
    <row r="1021" spans="1:5" ht="13.5" customHeight="1" x14ac:dyDescent="0.4">
      <c r="B1021" s="37"/>
      <c r="C1021" s="35"/>
      <c r="D1021" s="14" t="s">
        <v>126</v>
      </c>
      <c r="E1021" s="20"/>
    </row>
    <row r="1022" spans="1:5" ht="13.5" customHeight="1" x14ac:dyDescent="0.4">
      <c r="B1022" s="37"/>
      <c r="C1022" s="39" t="s">
        <v>57</v>
      </c>
      <c r="D1022" s="15">
        <v>6</v>
      </c>
      <c r="E1022" s="21">
        <v>875.83</v>
      </c>
    </row>
    <row r="1023" spans="1:5" ht="13.5" customHeight="1" x14ac:dyDescent="0.4">
      <c r="B1023" s="37"/>
      <c r="C1023" s="35"/>
      <c r="D1023" s="14">
        <v>30</v>
      </c>
      <c r="E1023" s="20"/>
    </row>
    <row r="1024" spans="1:5" ht="13.5" customHeight="1" x14ac:dyDescent="0.4">
      <c r="B1024" s="37"/>
      <c r="C1024" s="39" t="s">
        <v>58</v>
      </c>
      <c r="D1024" s="15" t="s">
        <v>127</v>
      </c>
      <c r="E1024" s="21" t="s">
        <v>127</v>
      </c>
    </row>
    <row r="1025" spans="2:5" ht="13.5" customHeight="1" x14ac:dyDescent="0.4">
      <c r="B1025" s="37"/>
      <c r="C1025" s="35"/>
      <c r="D1025" s="14" t="s">
        <v>127</v>
      </c>
      <c r="E1025" s="20"/>
    </row>
    <row r="1026" spans="2:5" ht="13.5" customHeight="1" x14ac:dyDescent="0.4">
      <c r="B1026" s="37"/>
      <c r="C1026" s="39" t="s">
        <v>59</v>
      </c>
      <c r="D1026" s="15">
        <v>5</v>
      </c>
      <c r="E1026" s="21">
        <v>580</v>
      </c>
    </row>
    <row r="1027" spans="2:5" ht="13.5" customHeight="1" x14ac:dyDescent="0.4">
      <c r="B1027" s="37"/>
      <c r="C1027" s="35"/>
      <c r="D1027" s="14">
        <v>25</v>
      </c>
      <c r="E1027" s="20"/>
    </row>
    <row r="1028" spans="2:5" ht="13.5" customHeight="1" x14ac:dyDescent="0.4">
      <c r="B1028" s="37"/>
      <c r="C1028" s="39" t="s">
        <v>60</v>
      </c>
      <c r="D1028" s="15" t="s">
        <v>127</v>
      </c>
      <c r="E1028" s="21" t="s">
        <v>127</v>
      </c>
    </row>
    <row r="1029" spans="2:5" ht="13.5" customHeight="1" x14ac:dyDescent="0.4">
      <c r="B1029" s="37"/>
      <c r="C1029" s="35"/>
      <c r="D1029" s="14" t="s">
        <v>127</v>
      </c>
      <c r="E1029" s="20"/>
    </row>
    <row r="1030" spans="2:5" ht="13.5" customHeight="1" x14ac:dyDescent="0.4">
      <c r="B1030" s="37"/>
      <c r="C1030" s="39" t="s">
        <v>61</v>
      </c>
      <c r="D1030" s="15">
        <v>4</v>
      </c>
      <c r="E1030" s="21">
        <v>175</v>
      </c>
    </row>
    <row r="1031" spans="2:5" ht="13.5" customHeight="1" x14ac:dyDescent="0.4">
      <c r="B1031" s="37"/>
      <c r="C1031" s="35"/>
      <c r="D1031" s="14">
        <v>20</v>
      </c>
      <c r="E1031" s="20"/>
    </row>
    <row r="1032" spans="2:5" ht="13.5" customHeight="1" x14ac:dyDescent="0.4">
      <c r="B1032" s="37"/>
      <c r="C1032" s="39" t="s">
        <v>62</v>
      </c>
      <c r="D1032" s="15" t="s">
        <v>127</v>
      </c>
      <c r="E1032" s="21" t="s">
        <v>127</v>
      </c>
    </row>
    <row r="1033" spans="2:5" ht="13.5" customHeight="1" x14ac:dyDescent="0.4">
      <c r="B1033" s="38"/>
      <c r="C1033" s="40"/>
      <c r="D1033" s="17" t="s">
        <v>127</v>
      </c>
      <c r="E1033" s="23"/>
    </row>
    <row r="1034" spans="2:5" ht="13.5" customHeight="1" x14ac:dyDescent="0.4">
      <c r="B1034" s="41" t="s">
        <v>3</v>
      </c>
      <c r="C1034" s="42" t="s">
        <v>63</v>
      </c>
      <c r="D1034" s="13">
        <v>13</v>
      </c>
      <c r="E1034" s="19">
        <v>480.46</v>
      </c>
    </row>
    <row r="1035" spans="2:5" ht="13.5" customHeight="1" x14ac:dyDescent="0.4">
      <c r="B1035" s="37"/>
      <c r="C1035" s="35"/>
      <c r="D1035" s="14">
        <v>65</v>
      </c>
      <c r="E1035" s="20"/>
    </row>
    <row r="1036" spans="2:5" ht="13.5" customHeight="1" x14ac:dyDescent="0.4">
      <c r="B1036" s="37"/>
      <c r="C1036" s="39" t="s">
        <v>64</v>
      </c>
      <c r="D1036" s="15">
        <v>5</v>
      </c>
      <c r="E1036" s="21">
        <v>381.8</v>
      </c>
    </row>
    <row r="1037" spans="2:5" ht="13.5" customHeight="1" x14ac:dyDescent="0.4">
      <c r="B1037" s="37"/>
      <c r="C1037" s="35"/>
      <c r="D1037" s="14">
        <v>25</v>
      </c>
      <c r="E1037" s="20"/>
    </row>
    <row r="1038" spans="2:5" ht="13.5" customHeight="1" x14ac:dyDescent="0.4">
      <c r="B1038" s="37"/>
      <c r="C1038" s="39" t="s">
        <v>65</v>
      </c>
      <c r="D1038" s="15" t="s">
        <v>127</v>
      </c>
      <c r="E1038" s="21" t="s">
        <v>127</v>
      </c>
    </row>
    <row r="1039" spans="2:5" ht="13.5" customHeight="1" x14ac:dyDescent="0.4">
      <c r="B1039" s="38"/>
      <c r="C1039" s="40"/>
      <c r="D1039" s="17" t="s">
        <v>127</v>
      </c>
      <c r="E1039" s="23"/>
    </row>
    <row r="1040" spans="2:5" ht="13.5" customHeight="1" x14ac:dyDescent="0.4">
      <c r="B1040" s="41" t="s">
        <v>4</v>
      </c>
      <c r="C1040" s="42" t="s">
        <v>66</v>
      </c>
      <c r="D1040" s="13">
        <v>20</v>
      </c>
      <c r="E1040" s="19">
        <v>442.75</v>
      </c>
    </row>
    <row r="1041" spans="2:5" ht="13.5" customHeight="1" x14ac:dyDescent="0.4">
      <c r="B1041" s="37"/>
      <c r="C1041" s="35"/>
      <c r="D1041" s="14">
        <v>100</v>
      </c>
      <c r="E1041" s="20"/>
    </row>
    <row r="1042" spans="2:5" ht="13.5" customHeight="1" x14ac:dyDescent="0.4">
      <c r="B1042" s="37"/>
      <c r="C1042" s="39" t="s">
        <v>67</v>
      </c>
      <c r="D1042" s="15" t="s">
        <v>126</v>
      </c>
      <c r="E1042" s="21" t="s">
        <v>126</v>
      </c>
    </row>
    <row r="1043" spans="2:5" ht="13.5" customHeight="1" x14ac:dyDescent="0.4">
      <c r="B1043" s="37"/>
      <c r="C1043" s="35"/>
      <c r="D1043" s="14" t="s">
        <v>126</v>
      </c>
      <c r="E1043" s="20"/>
    </row>
    <row r="1044" spans="2:5" ht="13.5" customHeight="1" x14ac:dyDescent="0.4">
      <c r="B1044" s="37"/>
      <c r="C1044" s="39" t="s">
        <v>68</v>
      </c>
      <c r="D1044" s="15">
        <v>5</v>
      </c>
      <c r="E1044" s="21">
        <v>0</v>
      </c>
    </row>
    <row r="1045" spans="2:5" ht="13.5" customHeight="1" x14ac:dyDescent="0.4">
      <c r="B1045" s="37"/>
      <c r="C1045" s="35"/>
      <c r="D1045" s="14">
        <v>25</v>
      </c>
      <c r="E1045" s="20"/>
    </row>
    <row r="1046" spans="2:5" ht="13.5" customHeight="1" x14ac:dyDescent="0.4">
      <c r="B1046" s="37"/>
      <c r="C1046" s="39" t="s">
        <v>69</v>
      </c>
      <c r="D1046" s="15" t="s">
        <v>127</v>
      </c>
      <c r="E1046" s="21" t="s">
        <v>127</v>
      </c>
    </row>
    <row r="1047" spans="2:5" ht="13.5" customHeight="1" x14ac:dyDescent="0.4">
      <c r="B1047" s="37"/>
      <c r="C1047" s="35"/>
      <c r="D1047" s="14" t="s">
        <v>127</v>
      </c>
      <c r="E1047" s="20"/>
    </row>
    <row r="1048" spans="2:5" ht="13.5" customHeight="1" x14ac:dyDescent="0.4">
      <c r="B1048" s="37"/>
      <c r="C1048" s="39" t="s">
        <v>70</v>
      </c>
      <c r="D1048" s="15">
        <v>12</v>
      </c>
      <c r="E1048" s="21">
        <v>623.33000000000004</v>
      </c>
    </row>
    <row r="1049" spans="2:5" ht="13.5" customHeight="1" x14ac:dyDescent="0.4">
      <c r="B1049" s="38"/>
      <c r="C1049" s="40"/>
      <c r="D1049" s="17">
        <v>60</v>
      </c>
      <c r="E1049" s="23"/>
    </row>
    <row r="1050" spans="2:5" ht="13.5" customHeight="1" x14ac:dyDescent="0.4">
      <c r="B1050" s="41" t="s">
        <v>5</v>
      </c>
      <c r="C1050" s="42" t="s">
        <v>71</v>
      </c>
      <c r="D1050" s="13">
        <v>17</v>
      </c>
      <c r="E1050" s="19">
        <v>520.88</v>
      </c>
    </row>
    <row r="1051" spans="2:5" ht="13.5" customHeight="1" x14ac:dyDescent="0.4">
      <c r="B1051" s="38"/>
      <c r="C1051" s="40"/>
      <c r="D1051" s="17">
        <v>85</v>
      </c>
      <c r="E1051" s="23"/>
    </row>
    <row r="1052" spans="2:5" ht="13.5" customHeight="1" x14ac:dyDescent="0.4">
      <c r="B1052" s="41" t="s">
        <v>6</v>
      </c>
      <c r="C1052" s="42" t="s">
        <v>72</v>
      </c>
      <c r="D1052" s="13">
        <v>17</v>
      </c>
      <c r="E1052" s="19">
        <v>520.88</v>
      </c>
    </row>
    <row r="1053" spans="2:5" ht="13.5" customHeight="1" x14ac:dyDescent="0.4">
      <c r="B1053" s="37"/>
      <c r="C1053" s="35"/>
      <c r="D1053" s="14">
        <v>85</v>
      </c>
      <c r="E1053" s="20"/>
    </row>
    <row r="1054" spans="2:5" ht="13.5" customHeight="1" x14ac:dyDescent="0.4">
      <c r="B1054" s="37"/>
      <c r="C1054" s="39" t="s">
        <v>73</v>
      </c>
      <c r="D1054" s="15">
        <v>3</v>
      </c>
      <c r="E1054" s="21">
        <v>0</v>
      </c>
    </row>
    <row r="1055" spans="2:5" ht="13.5" customHeight="1" x14ac:dyDescent="0.4">
      <c r="B1055" s="43"/>
      <c r="C1055" s="44"/>
      <c r="D1055" s="16">
        <v>15</v>
      </c>
      <c r="E1055" s="22"/>
    </row>
    <row r="1056" spans="2:5" ht="13.5" customHeight="1" x14ac:dyDescent="0.4"/>
    <row r="1057" spans="1:5" ht="13.5" customHeight="1" x14ac:dyDescent="0.4">
      <c r="A1057" s="9" t="str">
        <f>HYPERLINK("#目次!A"&amp;ROW(目次!$A$29),"[T000201]")</f>
        <v>[T000201]</v>
      </c>
    </row>
    <row r="1058" spans="1:5" ht="13.5" customHeight="1" x14ac:dyDescent="0.4">
      <c r="B1058" s="10" t="s">
        <v>0</v>
      </c>
    </row>
    <row r="1059" spans="1:5" ht="13.5" customHeight="1" x14ac:dyDescent="0.4">
      <c r="B1059" s="10" t="s">
        <v>180</v>
      </c>
    </row>
    <row r="1060" spans="1:5" ht="20.25" customHeight="1" x14ac:dyDescent="0.4">
      <c r="B1060" s="26"/>
      <c r="C1060" s="27"/>
      <c r="D1060" s="30" t="s">
        <v>55</v>
      </c>
      <c r="E1060" s="18" t="s">
        <v>31</v>
      </c>
    </row>
    <row r="1061" spans="1:5" ht="40.5" customHeight="1" x14ac:dyDescent="0.4">
      <c r="B1061" s="28"/>
      <c r="C1061" s="29"/>
      <c r="D1061" s="31"/>
      <c r="E1061" s="12" t="s">
        <v>74</v>
      </c>
    </row>
    <row r="1062" spans="1:5" ht="13.5" customHeight="1" x14ac:dyDescent="0.4">
      <c r="B1062" s="32" t="s">
        <v>55</v>
      </c>
      <c r="C1062" s="33"/>
      <c r="D1062" s="13">
        <v>71</v>
      </c>
      <c r="E1062" s="19">
        <v>4.51</v>
      </c>
    </row>
    <row r="1063" spans="1:5" ht="13.5" customHeight="1" x14ac:dyDescent="0.4">
      <c r="B1063" s="34"/>
      <c r="C1063" s="35"/>
      <c r="D1063" s="14">
        <v>100</v>
      </c>
      <c r="E1063" s="20"/>
    </row>
    <row r="1064" spans="1:5" ht="13.5" customHeight="1" x14ac:dyDescent="0.4">
      <c r="B1064" s="36" t="s">
        <v>2</v>
      </c>
      <c r="C1064" s="39" t="s">
        <v>56</v>
      </c>
      <c r="D1064" s="15">
        <v>3</v>
      </c>
      <c r="E1064" s="21">
        <v>7.33</v>
      </c>
    </row>
    <row r="1065" spans="1:5" ht="13.5" customHeight="1" x14ac:dyDescent="0.4">
      <c r="B1065" s="37"/>
      <c r="C1065" s="35"/>
      <c r="D1065" s="14">
        <v>4.2</v>
      </c>
      <c r="E1065" s="20"/>
    </row>
    <row r="1066" spans="1:5" ht="13.5" customHeight="1" x14ac:dyDescent="0.4">
      <c r="B1066" s="37"/>
      <c r="C1066" s="39" t="s">
        <v>57</v>
      </c>
      <c r="D1066" s="15">
        <v>16</v>
      </c>
      <c r="E1066" s="21">
        <v>4</v>
      </c>
    </row>
    <row r="1067" spans="1:5" ht="13.5" customHeight="1" x14ac:dyDescent="0.4">
      <c r="B1067" s="37"/>
      <c r="C1067" s="35"/>
      <c r="D1067" s="14">
        <v>22.5</v>
      </c>
      <c r="E1067" s="20"/>
    </row>
    <row r="1068" spans="1:5" ht="13.5" customHeight="1" x14ac:dyDescent="0.4">
      <c r="B1068" s="37"/>
      <c r="C1068" s="39" t="s">
        <v>58</v>
      </c>
      <c r="D1068" s="15">
        <v>13</v>
      </c>
      <c r="E1068" s="21">
        <v>7.46</v>
      </c>
    </row>
    <row r="1069" spans="1:5" ht="13.5" customHeight="1" x14ac:dyDescent="0.4">
      <c r="B1069" s="37"/>
      <c r="C1069" s="35"/>
      <c r="D1069" s="14">
        <v>18.3</v>
      </c>
      <c r="E1069" s="20"/>
    </row>
    <row r="1070" spans="1:5" ht="13.5" customHeight="1" x14ac:dyDescent="0.4">
      <c r="B1070" s="37"/>
      <c r="C1070" s="39" t="s">
        <v>59</v>
      </c>
      <c r="D1070" s="15">
        <v>11</v>
      </c>
      <c r="E1070" s="21">
        <v>2.64</v>
      </c>
    </row>
    <row r="1071" spans="1:5" ht="13.5" customHeight="1" x14ac:dyDescent="0.4">
      <c r="B1071" s="37"/>
      <c r="C1071" s="35"/>
      <c r="D1071" s="14">
        <v>15.5</v>
      </c>
      <c r="E1071" s="20"/>
    </row>
    <row r="1072" spans="1:5" ht="13.5" customHeight="1" x14ac:dyDescent="0.4">
      <c r="B1072" s="37"/>
      <c r="C1072" s="39" t="s">
        <v>60</v>
      </c>
      <c r="D1072" s="15">
        <v>18</v>
      </c>
      <c r="E1072" s="21">
        <v>3.28</v>
      </c>
    </row>
    <row r="1073" spans="2:5" ht="13.5" customHeight="1" x14ac:dyDescent="0.4">
      <c r="B1073" s="37"/>
      <c r="C1073" s="35"/>
      <c r="D1073" s="14">
        <v>25.4</v>
      </c>
      <c r="E1073" s="20"/>
    </row>
    <row r="1074" spans="2:5" ht="13.5" customHeight="1" x14ac:dyDescent="0.4">
      <c r="B1074" s="37"/>
      <c r="C1074" s="39" t="s">
        <v>61</v>
      </c>
      <c r="D1074" s="15">
        <v>10</v>
      </c>
      <c r="E1074" s="21">
        <v>4.9000000000000004</v>
      </c>
    </row>
    <row r="1075" spans="2:5" ht="13.5" customHeight="1" x14ac:dyDescent="0.4">
      <c r="B1075" s="37"/>
      <c r="C1075" s="35"/>
      <c r="D1075" s="14">
        <v>14.1</v>
      </c>
      <c r="E1075" s="20"/>
    </row>
    <row r="1076" spans="2:5" ht="13.5" customHeight="1" x14ac:dyDescent="0.4">
      <c r="B1076" s="37"/>
      <c r="C1076" s="39" t="s">
        <v>62</v>
      </c>
      <c r="D1076" s="15" t="s">
        <v>126</v>
      </c>
      <c r="E1076" s="21" t="s">
        <v>126</v>
      </c>
    </row>
    <row r="1077" spans="2:5" ht="13.5" customHeight="1" x14ac:dyDescent="0.4">
      <c r="B1077" s="38"/>
      <c r="C1077" s="40"/>
      <c r="D1077" s="17" t="s">
        <v>126</v>
      </c>
      <c r="E1077" s="23"/>
    </row>
    <row r="1078" spans="2:5" ht="13.5" customHeight="1" x14ac:dyDescent="0.4">
      <c r="B1078" s="41" t="s">
        <v>3</v>
      </c>
      <c r="C1078" s="42" t="s">
        <v>63</v>
      </c>
      <c r="D1078" s="13">
        <v>39</v>
      </c>
      <c r="E1078" s="19">
        <v>5.08</v>
      </c>
    </row>
    <row r="1079" spans="2:5" ht="13.5" customHeight="1" x14ac:dyDescent="0.4">
      <c r="B1079" s="37"/>
      <c r="C1079" s="35"/>
      <c r="D1079" s="14">
        <v>54.9</v>
      </c>
      <c r="E1079" s="20"/>
    </row>
    <row r="1080" spans="2:5" ht="13.5" customHeight="1" x14ac:dyDescent="0.4">
      <c r="B1080" s="37"/>
      <c r="C1080" s="39" t="s">
        <v>64</v>
      </c>
      <c r="D1080" s="15">
        <v>18</v>
      </c>
      <c r="E1080" s="21">
        <v>3.39</v>
      </c>
    </row>
    <row r="1081" spans="2:5" ht="13.5" customHeight="1" x14ac:dyDescent="0.4">
      <c r="B1081" s="37"/>
      <c r="C1081" s="35"/>
      <c r="D1081" s="14">
        <v>25.4</v>
      </c>
      <c r="E1081" s="20"/>
    </row>
    <row r="1082" spans="2:5" ht="13.5" customHeight="1" x14ac:dyDescent="0.4">
      <c r="B1082" s="37"/>
      <c r="C1082" s="39" t="s">
        <v>65</v>
      </c>
      <c r="D1082" s="15">
        <v>14</v>
      </c>
      <c r="E1082" s="21">
        <v>4.3600000000000003</v>
      </c>
    </row>
    <row r="1083" spans="2:5" ht="13.5" customHeight="1" x14ac:dyDescent="0.4">
      <c r="B1083" s="38"/>
      <c r="C1083" s="40"/>
      <c r="D1083" s="17">
        <v>19.7</v>
      </c>
      <c r="E1083" s="23"/>
    </row>
    <row r="1084" spans="2:5" ht="13.5" customHeight="1" x14ac:dyDescent="0.4">
      <c r="B1084" s="41" t="s">
        <v>4</v>
      </c>
      <c r="C1084" s="42" t="s">
        <v>66</v>
      </c>
      <c r="D1084" s="13">
        <v>71</v>
      </c>
      <c r="E1084" s="19">
        <v>4.51</v>
      </c>
    </row>
    <row r="1085" spans="2:5" ht="13.5" customHeight="1" x14ac:dyDescent="0.4">
      <c r="B1085" s="37"/>
      <c r="C1085" s="35"/>
      <c r="D1085" s="14">
        <v>100</v>
      </c>
      <c r="E1085" s="20"/>
    </row>
    <row r="1086" spans="2:5" ht="13.5" customHeight="1" x14ac:dyDescent="0.4">
      <c r="B1086" s="37"/>
      <c r="C1086" s="39" t="s">
        <v>67</v>
      </c>
      <c r="D1086" s="15">
        <v>4</v>
      </c>
      <c r="E1086" s="21">
        <v>3.75</v>
      </c>
    </row>
    <row r="1087" spans="2:5" ht="13.5" customHeight="1" x14ac:dyDescent="0.4">
      <c r="B1087" s="37"/>
      <c r="C1087" s="35"/>
      <c r="D1087" s="14">
        <v>5.6</v>
      </c>
      <c r="E1087" s="20"/>
    </row>
    <row r="1088" spans="2:5" ht="13.5" customHeight="1" x14ac:dyDescent="0.4">
      <c r="B1088" s="37"/>
      <c r="C1088" s="39" t="s">
        <v>68</v>
      </c>
      <c r="D1088" s="15">
        <v>3</v>
      </c>
      <c r="E1088" s="21">
        <v>8.67</v>
      </c>
    </row>
    <row r="1089" spans="1:5" ht="13.5" customHeight="1" x14ac:dyDescent="0.4">
      <c r="B1089" s="37"/>
      <c r="C1089" s="35"/>
      <c r="D1089" s="14">
        <v>4.2</v>
      </c>
      <c r="E1089" s="20"/>
    </row>
    <row r="1090" spans="1:5" ht="13.5" customHeight="1" x14ac:dyDescent="0.4">
      <c r="B1090" s="37"/>
      <c r="C1090" s="39" t="s">
        <v>69</v>
      </c>
      <c r="D1090" s="15">
        <v>12</v>
      </c>
      <c r="E1090" s="21">
        <v>2.42</v>
      </c>
    </row>
    <row r="1091" spans="1:5" ht="13.5" customHeight="1" x14ac:dyDescent="0.4">
      <c r="B1091" s="37"/>
      <c r="C1091" s="35"/>
      <c r="D1091" s="14">
        <v>16.899999999999999</v>
      </c>
      <c r="E1091" s="20"/>
    </row>
    <row r="1092" spans="1:5" ht="13.5" customHeight="1" x14ac:dyDescent="0.4">
      <c r="B1092" s="37"/>
      <c r="C1092" s="39" t="s">
        <v>70</v>
      </c>
      <c r="D1092" s="15">
        <v>47</v>
      </c>
      <c r="E1092" s="21">
        <v>4.87</v>
      </c>
    </row>
    <row r="1093" spans="1:5" ht="13.5" customHeight="1" x14ac:dyDescent="0.4">
      <c r="B1093" s="38"/>
      <c r="C1093" s="40"/>
      <c r="D1093" s="17">
        <v>66.2</v>
      </c>
      <c r="E1093" s="23"/>
    </row>
    <row r="1094" spans="1:5" ht="13.5" customHeight="1" x14ac:dyDescent="0.4">
      <c r="B1094" s="41" t="s">
        <v>5</v>
      </c>
      <c r="C1094" s="42" t="s">
        <v>71</v>
      </c>
      <c r="D1094" s="13">
        <v>62</v>
      </c>
      <c r="E1094" s="19">
        <v>4.55</v>
      </c>
    </row>
    <row r="1095" spans="1:5" ht="13.5" customHeight="1" x14ac:dyDescent="0.4">
      <c r="B1095" s="38"/>
      <c r="C1095" s="40"/>
      <c r="D1095" s="17">
        <v>87.3</v>
      </c>
      <c r="E1095" s="23"/>
    </row>
    <row r="1096" spans="1:5" ht="13.5" customHeight="1" x14ac:dyDescent="0.4">
      <c r="B1096" s="41" t="s">
        <v>6</v>
      </c>
      <c r="C1096" s="42" t="s">
        <v>72</v>
      </c>
      <c r="D1096" s="13">
        <v>62</v>
      </c>
      <c r="E1096" s="19">
        <v>4.05</v>
      </c>
    </row>
    <row r="1097" spans="1:5" ht="13.5" customHeight="1" x14ac:dyDescent="0.4">
      <c r="B1097" s="37"/>
      <c r="C1097" s="35"/>
      <c r="D1097" s="14">
        <v>87.3</v>
      </c>
      <c r="E1097" s="20"/>
    </row>
    <row r="1098" spans="1:5" ht="13.5" customHeight="1" x14ac:dyDescent="0.4">
      <c r="B1098" s="37"/>
      <c r="C1098" s="39" t="s">
        <v>73</v>
      </c>
      <c r="D1098" s="15">
        <v>8</v>
      </c>
      <c r="E1098" s="21">
        <v>7.5</v>
      </c>
    </row>
    <row r="1099" spans="1:5" ht="13.5" customHeight="1" x14ac:dyDescent="0.4">
      <c r="B1099" s="43"/>
      <c r="C1099" s="44"/>
      <c r="D1099" s="16">
        <v>11.3</v>
      </c>
      <c r="E1099" s="22"/>
    </row>
    <row r="1100" spans="1:5" ht="13.5" customHeight="1" x14ac:dyDescent="0.4"/>
    <row r="1101" spans="1:5" ht="13.5" customHeight="1" x14ac:dyDescent="0.4">
      <c r="A1101" s="9" t="str">
        <f>HYPERLINK("#目次!A"&amp;ROW(目次!$A$30),"[T000202]")</f>
        <v>[T000202]</v>
      </c>
    </row>
    <row r="1102" spans="1:5" ht="13.5" customHeight="1" x14ac:dyDescent="0.4">
      <c r="B1102" s="10" t="s">
        <v>0</v>
      </c>
    </row>
    <row r="1103" spans="1:5" ht="13.5" customHeight="1" x14ac:dyDescent="0.4">
      <c r="B1103" s="10" t="s">
        <v>182</v>
      </c>
    </row>
    <row r="1104" spans="1:5" ht="20.25" customHeight="1" x14ac:dyDescent="0.4">
      <c r="B1104" s="26"/>
      <c r="C1104" s="27"/>
      <c r="D1104" s="30" t="s">
        <v>55</v>
      </c>
      <c r="E1104" s="18" t="s">
        <v>32</v>
      </c>
    </row>
    <row r="1105" spans="2:5" ht="40.5" customHeight="1" x14ac:dyDescent="0.4">
      <c r="B1105" s="28"/>
      <c r="C1105" s="29"/>
      <c r="D1105" s="31"/>
      <c r="E1105" s="12" t="s">
        <v>74</v>
      </c>
    </row>
    <row r="1106" spans="2:5" ht="13.5" customHeight="1" x14ac:dyDescent="0.4">
      <c r="B1106" s="32" t="s">
        <v>55</v>
      </c>
      <c r="C1106" s="33"/>
      <c r="D1106" s="13">
        <v>65</v>
      </c>
      <c r="E1106" s="19">
        <v>23.17</v>
      </c>
    </row>
    <row r="1107" spans="2:5" ht="13.5" customHeight="1" x14ac:dyDescent="0.4">
      <c r="B1107" s="34"/>
      <c r="C1107" s="35"/>
      <c r="D1107" s="14">
        <v>100</v>
      </c>
      <c r="E1107" s="20"/>
    </row>
    <row r="1108" spans="2:5" ht="13.5" customHeight="1" x14ac:dyDescent="0.4">
      <c r="B1108" s="36" t="s">
        <v>2</v>
      </c>
      <c r="C1108" s="39" t="s">
        <v>56</v>
      </c>
      <c r="D1108" s="15" t="s">
        <v>127</v>
      </c>
      <c r="E1108" s="21" t="s">
        <v>127</v>
      </c>
    </row>
    <row r="1109" spans="2:5" ht="13.5" customHeight="1" x14ac:dyDescent="0.4">
      <c r="B1109" s="37"/>
      <c r="C1109" s="35"/>
      <c r="D1109" s="14" t="s">
        <v>127</v>
      </c>
      <c r="E1109" s="20"/>
    </row>
    <row r="1110" spans="2:5" ht="13.5" customHeight="1" x14ac:dyDescent="0.4">
      <c r="B1110" s="37"/>
      <c r="C1110" s="39" t="s">
        <v>57</v>
      </c>
      <c r="D1110" s="15">
        <v>15</v>
      </c>
      <c r="E1110" s="21">
        <v>17</v>
      </c>
    </row>
    <row r="1111" spans="2:5" ht="13.5" customHeight="1" x14ac:dyDescent="0.4">
      <c r="B1111" s="37"/>
      <c r="C1111" s="35"/>
      <c r="D1111" s="14">
        <v>23.1</v>
      </c>
      <c r="E1111" s="20"/>
    </row>
    <row r="1112" spans="2:5" ht="13.5" customHeight="1" x14ac:dyDescent="0.4">
      <c r="B1112" s="37"/>
      <c r="C1112" s="39" t="s">
        <v>58</v>
      </c>
      <c r="D1112" s="15">
        <v>12</v>
      </c>
      <c r="E1112" s="21">
        <v>17.170000000000002</v>
      </c>
    </row>
    <row r="1113" spans="2:5" ht="13.5" customHeight="1" x14ac:dyDescent="0.4">
      <c r="B1113" s="37"/>
      <c r="C1113" s="35"/>
      <c r="D1113" s="14">
        <v>18.5</v>
      </c>
      <c r="E1113" s="20"/>
    </row>
    <row r="1114" spans="2:5" ht="13.5" customHeight="1" x14ac:dyDescent="0.4">
      <c r="B1114" s="37"/>
      <c r="C1114" s="39" t="s">
        <v>59</v>
      </c>
      <c r="D1114" s="15">
        <v>11</v>
      </c>
      <c r="E1114" s="21">
        <v>17.73</v>
      </c>
    </row>
    <row r="1115" spans="2:5" ht="13.5" customHeight="1" x14ac:dyDescent="0.4">
      <c r="B1115" s="37"/>
      <c r="C1115" s="35"/>
      <c r="D1115" s="14">
        <v>16.899999999999999</v>
      </c>
      <c r="E1115" s="20"/>
    </row>
    <row r="1116" spans="2:5" ht="13.5" customHeight="1" x14ac:dyDescent="0.4">
      <c r="B1116" s="37"/>
      <c r="C1116" s="39" t="s">
        <v>60</v>
      </c>
      <c r="D1116" s="15">
        <v>15</v>
      </c>
      <c r="E1116" s="21">
        <v>37.729999999999997</v>
      </c>
    </row>
    <row r="1117" spans="2:5" ht="13.5" customHeight="1" x14ac:dyDescent="0.4">
      <c r="B1117" s="37"/>
      <c r="C1117" s="35"/>
      <c r="D1117" s="14">
        <v>23.1</v>
      </c>
      <c r="E1117" s="20"/>
    </row>
    <row r="1118" spans="2:5" ht="13.5" customHeight="1" x14ac:dyDescent="0.4">
      <c r="B1118" s="37"/>
      <c r="C1118" s="39" t="s">
        <v>61</v>
      </c>
      <c r="D1118" s="15">
        <v>10</v>
      </c>
      <c r="E1118" s="21">
        <v>24.9</v>
      </c>
    </row>
    <row r="1119" spans="2:5" ht="13.5" customHeight="1" x14ac:dyDescent="0.4">
      <c r="B1119" s="37"/>
      <c r="C1119" s="35"/>
      <c r="D1119" s="14">
        <v>15.4</v>
      </c>
      <c r="E1119" s="20"/>
    </row>
    <row r="1120" spans="2:5" ht="13.5" customHeight="1" x14ac:dyDescent="0.4">
      <c r="B1120" s="37"/>
      <c r="C1120" s="39" t="s">
        <v>62</v>
      </c>
      <c r="D1120" s="15" t="s">
        <v>126</v>
      </c>
      <c r="E1120" s="21" t="s">
        <v>126</v>
      </c>
    </row>
    <row r="1121" spans="2:5" ht="13.5" customHeight="1" x14ac:dyDescent="0.4">
      <c r="B1121" s="38"/>
      <c r="C1121" s="40"/>
      <c r="D1121" s="17" t="s">
        <v>126</v>
      </c>
      <c r="E1121" s="23"/>
    </row>
    <row r="1122" spans="2:5" ht="13.5" customHeight="1" x14ac:dyDescent="0.4">
      <c r="B1122" s="41" t="s">
        <v>3</v>
      </c>
      <c r="C1122" s="42" t="s">
        <v>63</v>
      </c>
      <c r="D1122" s="13">
        <v>34</v>
      </c>
      <c r="E1122" s="19">
        <v>26.56</v>
      </c>
    </row>
    <row r="1123" spans="2:5" ht="13.5" customHeight="1" x14ac:dyDescent="0.4">
      <c r="B1123" s="37"/>
      <c r="C1123" s="35"/>
      <c r="D1123" s="14">
        <v>52.3</v>
      </c>
      <c r="E1123" s="20"/>
    </row>
    <row r="1124" spans="2:5" ht="13.5" customHeight="1" x14ac:dyDescent="0.4">
      <c r="B1124" s="37"/>
      <c r="C1124" s="39" t="s">
        <v>64</v>
      </c>
      <c r="D1124" s="15">
        <v>18</v>
      </c>
      <c r="E1124" s="21">
        <v>26.83</v>
      </c>
    </row>
    <row r="1125" spans="2:5" ht="13.5" customHeight="1" x14ac:dyDescent="0.4">
      <c r="B1125" s="37"/>
      <c r="C1125" s="35"/>
      <c r="D1125" s="14">
        <v>27.7</v>
      </c>
      <c r="E1125" s="20"/>
    </row>
    <row r="1126" spans="2:5" ht="13.5" customHeight="1" x14ac:dyDescent="0.4">
      <c r="B1126" s="37"/>
      <c r="C1126" s="39" t="s">
        <v>65</v>
      </c>
      <c r="D1126" s="15">
        <v>13</v>
      </c>
      <c r="E1126" s="21">
        <v>9.23</v>
      </c>
    </row>
    <row r="1127" spans="2:5" ht="13.5" customHeight="1" x14ac:dyDescent="0.4">
      <c r="B1127" s="38"/>
      <c r="C1127" s="40"/>
      <c r="D1127" s="17">
        <v>20</v>
      </c>
      <c r="E1127" s="23"/>
    </row>
    <row r="1128" spans="2:5" ht="13.5" customHeight="1" x14ac:dyDescent="0.4">
      <c r="B1128" s="41" t="s">
        <v>4</v>
      </c>
      <c r="C1128" s="42" t="s">
        <v>66</v>
      </c>
      <c r="D1128" s="13">
        <v>65</v>
      </c>
      <c r="E1128" s="19">
        <v>23.17</v>
      </c>
    </row>
    <row r="1129" spans="2:5" ht="13.5" customHeight="1" x14ac:dyDescent="0.4">
      <c r="B1129" s="37"/>
      <c r="C1129" s="35"/>
      <c r="D1129" s="14">
        <v>100</v>
      </c>
      <c r="E1129" s="20"/>
    </row>
    <row r="1130" spans="2:5" ht="13.5" customHeight="1" x14ac:dyDescent="0.4">
      <c r="B1130" s="37"/>
      <c r="C1130" s="39" t="s">
        <v>67</v>
      </c>
      <c r="D1130" s="15">
        <v>3</v>
      </c>
      <c r="E1130" s="21">
        <v>13</v>
      </c>
    </row>
    <row r="1131" spans="2:5" ht="13.5" customHeight="1" x14ac:dyDescent="0.4">
      <c r="B1131" s="37"/>
      <c r="C1131" s="35"/>
      <c r="D1131" s="14">
        <v>4.5999999999999996</v>
      </c>
      <c r="E1131" s="20"/>
    </row>
    <row r="1132" spans="2:5" ht="13.5" customHeight="1" x14ac:dyDescent="0.4">
      <c r="B1132" s="37"/>
      <c r="C1132" s="39" t="s">
        <v>68</v>
      </c>
      <c r="D1132" s="15">
        <v>3</v>
      </c>
      <c r="E1132" s="21">
        <v>10.33</v>
      </c>
    </row>
    <row r="1133" spans="2:5" ht="13.5" customHeight="1" x14ac:dyDescent="0.4">
      <c r="B1133" s="37"/>
      <c r="C1133" s="35"/>
      <c r="D1133" s="14">
        <v>4.5999999999999996</v>
      </c>
      <c r="E1133" s="20"/>
    </row>
    <row r="1134" spans="2:5" ht="13.5" customHeight="1" x14ac:dyDescent="0.4">
      <c r="B1134" s="37"/>
      <c r="C1134" s="39" t="s">
        <v>69</v>
      </c>
      <c r="D1134" s="15">
        <v>12</v>
      </c>
      <c r="E1134" s="21">
        <v>20.67</v>
      </c>
    </row>
    <row r="1135" spans="2:5" ht="13.5" customHeight="1" x14ac:dyDescent="0.4">
      <c r="B1135" s="37"/>
      <c r="C1135" s="35"/>
      <c r="D1135" s="14">
        <v>18.5</v>
      </c>
      <c r="E1135" s="20"/>
    </row>
    <row r="1136" spans="2:5" ht="13.5" customHeight="1" x14ac:dyDescent="0.4">
      <c r="B1136" s="37"/>
      <c r="C1136" s="39" t="s">
        <v>70</v>
      </c>
      <c r="D1136" s="15">
        <v>44</v>
      </c>
      <c r="E1136" s="21">
        <v>21.73</v>
      </c>
    </row>
    <row r="1137" spans="1:5" ht="13.5" customHeight="1" x14ac:dyDescent="0.4">
      <c r="B1137" s="38"/>
      <c r="C1137" s="40"/>
      <c r="D1137" s="17">
        <v>67.7</v>
      </c>
      <c r="E1137" s="23"/>
    </row>
    <row r="1138" spans="1:5" ht="13.5" customHeight="1" x14ac:dyDescent="0.4">
      <c r="B1138" s="41" t="s">
        <v>5</v>
      </c>
      <c r="C1138" s="42" t="s">
        <v>71</v>
      </c>
      <c r="D1138" s="13">
        <v>56</v>
      </c>
      <c r="E1138" s="19">
        <v>25.66</v>
      </c>
    </row>
    <row r="1139" spans="1:5" ht="13.5" customHeight="1" x14ac:dyDescent="0.4">
      <c r="B1139" s="38"/>
      <c r="C1139" s="40"/>
      <c r="D1139" s="17">
        <v>86.2</v>
      </c>
      <c r="E1139" s="23"/>
    </row>
    <row r="1140" spans="1:5" ht="13.5" customHeight="1" x14ac:dyDescent="0.4">
      <c r="B1140" s="41" t="s">
        <v>6</v>
      </c>
      <c r="C1140" s="42" t="s">
        <v>72</v>
      </c>
      <c r="D1140" s="13">
        <v>58</v>
      </c>
      <c r="E1140" s="19">
        <v>20.239999999999998</v>
      </c>
    </row>
    <row r="1141" spans="1:5" ht="13.5" customHeight="1" x14ac:dyDescent="0.4">
      <c r="B1141" s="37"/>
      <c r="C1141" s="35"/>
      <c r="D1141" s="14">
        <v>89.2</v>
      </c>
      <c r="E1141" s="20"/>
    </row>
    <row r="1142" spans="1:5" ht="13.5" customHeight="1" x14ac:dyDescent="0.4">
      <c r="B1142" s="37"/>
      <c r="C1142" s="39" t="s">
        <v>73</v>
      </c>
      <c r="D1142" s="15">
        <v>6</v>
      </c>
      <c r="E1142" s="21">
        <v>50.67</v>
      </c>
    </row>
    <row r="1143" spans="1:5" ht="13.5" customHeight="1" x14ac:dyDescent="0.4">
      <c r="B1143" s="43"/>
      <c r="C1143" s="44"/>
      <c r="D1143" s="16">
        <v>9.1999999999999993</v>
      </c>
      <c r="E1143" s="22"/>
    </row>
    <row r="1144" spans="1:5" ht="13.5" customHeight="1" x14ac:dyDescent="0.4"/>
    <row r="1145" spans="1:5" ht="13.5" customHeight="1" x14ac:dyDescent="0.4">
      <c r="A1145" s="9" t="str">
        <f>HYPERLINK("#目次!A"&amp;ROW(目次!$A$31),"[T000203]")</f>
        <v>[T000203]</v>
      </c>
    </row>
    <row r="1146" spans="1:5" ht="13.5" customHeight="1" x14ac:dyDescent="0.4">
      <c r="B1146" s="10" t="s">
        <v>0</v>
      </c>
    </row>
    <row r="1147" spans="1:5" ht="13.5" customHeight="1" x14ac:dyDescent="0.4">
      <c r="B1147" s="10" t="s">
        <v>184</v>
      </c>
    </row>
    <row r="1148" spans="1:5" ht="20.25" customHeight="1" x14ac:dyDescent="0.4">
      <c r="B1148" s="26"/>
      <c r="C1148" s="27"/>
      <c r="D1148" s="30" t="s">
        <v>55</v>
      </c>
      <c r="E1148" s="18" t="s">
        <v>33</v>
      </c>
    </row>
    <row r="1149" spans="1:5" ht="40.5" customHeight="1" x14ac:dyDescent="0.4">
      <c r="B1149" s="28"/>
      <c r="C1149" s="29"/>
      <c r="D1149" s="31"/>
      <c r="E1149" s="12" t="s">
        <v>74</v>
      </c>
    </row>
    <row r="1150" spans="1:5" ht="13.5" customHeight="1" x14ac:dyDescent="0.4">
      <c r="B1150" s="32" t="s">
        <v>55</v>
      </c>
      <c r="C1150" s="33"/>
      <c r="D1150" s="13">
        <v>62</v>
      </c>
      <c r="E1150" s="19">
        <v>1673.08</v>
      </c>
    </row>
    <row r="1151" spans="1:5" ht="13.5" customHeight="1" x14ac:dyDescent="0.4">
      <c r="B1151" s="34"/>
      <c r="C1151" s="35"/>
      <c r="D1151" s="14">
        <v>100</v>
      </c>
      <c r="E1151" s="20"/>
    </row>
    <row r="1152" spans="1:5" ht="13.5" customHeight="1" x14ac:dyDescent="0.4">
      <c r="B1152" s="36" t="s">
        <v>2</v>
      </c>
      <c r="C1152" s="39" t="s">
        <v>56</v>
      </c>
      <c r="D1152" s="15">
        <v>3</v>
      </c>
      <c r="E1152" s="21">
        <v>5048</v>
      </c>
    </row>
    <row r="1153" spans="2:5" ht="13.5" customHeight="1" x14ac:dyDescent="0.4">
      <c r="B1153" s="37"/>
      <c r="C1153" s="35"/>
      <c r="D1153" s="14">
        <v>4.8</v>
      </c>
      <c r="E1153" s="20"/>
    </row>
    <row r="1154" spans="2:5" ht="13.5" customHeight="1" x14ac:dyDescent="0.4">
      <c r="B1154" s="37"/>
      <c r="C1154" s="39" t="s">
        <v>57</v>
      </c>
      <c r="D1154" s="15">
        <v>14</v>
      </c>
      <c r="E1154" s="21">
        <v>1440.64</v>
      </c>
    </row>
    <row r="1155" spans="2:5" ht="13.5" customHeight="1" x14ac:dyDescent="0.4">
      <c r="B1155" s="37"/>
      <c r="C1155" s="35"/>
      <c r="D1155" s="14">
        <v>22.6</v>
      </c>
      <c r="E1155" s="20"/>
    </row>
    <row r="1156" spans="2:5" ht="13.5" customHeight="1" x14ac:dyDescent="0.4">
      <c r="B1156" s="37"/>
      <c r="C1156" s="39" t="s">
        <v>58</v>
      </c>
      <c r="D1156" s="15">
        <v>10</v>
      </c>
      <c r="E1156" s="21">
        <v>2512</v>
      </c>
    </row>
    <row r="1157" spans="2:5" ht="13.5" customHeight="1" x14ac:dyDescent="0.4">
      <c r="B1157" s="37"/>
      <c r="C1157" s="35"/>
      <c r="D1157" s="14">
        <v>16.100000000000001</v>
      </c>
      <c r="E1157" s="20"/>
    </row>
    <row r="1158" spans="2:5" ht="13.5" customHeight="1" x14ac:dyDescent="0.4">
      <c r="B1158" s="37"/>
      <c r="C1158" s="39" t="s">
        <v>59</v>
      </c>
      <c r="D1158" s="15">
        <v>11</v>
      </c>
      <c r="E1158" s="21">
        <v>764.91</v>
      </c>
    </row>
    <row r="1159" spans="2:5" ht="13.5" customHeight="1" x14ac:dyDescent="0.4">
      <c r="B1159" s="37"/>
      <c r="C1159" s="35"/>
      <c r="D1159" s="14">
        <v>17.7</v>
      </c>
      <c r="E1159" s="20"/>
    </row>
    <row r="1160" spans="2:5" ht="13.5" customHeight="1" x14ac:dyDescent="0.4">
      <c r="B1160" s="37"/>
      <c r="C1160" s="39" t="s">
        <v>60</v>
      </c>
      <c r="D1160" s="15">
        <v>16</v>
      </c>
      <c r="E1160" s="21">
        <v>1855.88</v>
      </c>
    </row>
    <row r="1161" spans="2:5" ht="13.5" customHeight="1" x14ac:dyDescent="0.4">
      <c r="B1161" s="37"/>
      <c r="C1161" s="35"/>
      <c r="D1161" s="14">
        <v>25.8</v>
      </c>
      <c r="E1161" s="20"/>
    </row>
    <row r="1162" spans="2:5" ht="13.5" customHeight="1" x14ac:dyDescent="0.4">
      <c r="B1162" s="37"/>
      <c r="C1162" s="39" t="s">
        <v>61</v>
      </c>
      <c r="D1162" s="15">
        <v>8</v>
      </c>
      <c r="E1162" s="21">
        <v>648.75</v>
      </c>
    </row>
    <row r="1163" spans="2:5" ht="13.5" customHeight="1" x14ac:dyDescent="0.4">
      <c r="B1163" s="37"/>
      <c r="C1163" s="35"/>
      <c r="D1163" s="14">
        <v>12.9</v>
      </c>
      <c r="E1163" s="20"/>
    </row>
    <row r="1164" spans="2:5" ht="13.5" customHeight="1" x14ac:dyDescent="0.4">
      <c r="B1164" s="37"/>
      <c r="C1164" s="39" t="s">
        <v>62</v>
      </c>
      <c r="D1164" s="15" t="s">
        <v>126</v>
      </c>
      <c r="E1164" s="21" t="s">
        <v>126</v>
      </c>
    </row>
    <row r="1165" spans="2:5" ht="13.5" customHeight="1" x14ac:dyDescent="0.4">
      <c r="B1165" s="38"/>
      <c r="C1165" s="40"/>
      <c r="D1165" s="17" t="s">
        <v>126</v>
      </c>
      <c r="E1165" s="23"/>
    </row>
    <row r="1166" spans="2:5" ht="13.5" customHeight="1" x14ac:dyDescent="0.4">
      <c r="B1166" s="41" t="s">
        <v>3</v>
      </c>
      <c r="C1166" s="42" t="s">
        <v>63</v>
      </c>
      <c r="D1166" s="13">
        <v>33</v>
      </c>
      <c r="E1166" s="19">
        <v>2068.12</v>
      </c>
    </row>
    <row r="1167" spans="2:5" ht="13.5" customHeight="1" x14ac:dyDescent="0.4">
      <c r="B1167" s="37"/>
      <c r="C1167" s="35"/>
      <c r="D1167" s="14">
        <v>53.2</v>
      </c>
      <c r="E1167" s="20"/>
    </row>
    <row r="1168" spans="2:5" ht="13.5" customHeight="1" x14ac:dyDescent="0.4">
      <c r="B1168" s="37"/>
      <c r="C1168" s="39" t="s">
        <v>64</v>
      </c>
      <c r="D1168" s="15">
        <v>16</v>
      </c>
      <c r="E1168" s="21">
        <v>1899.75</v>
      </c>
    </row>
    <row r="1169" spans="2:5" ht="13.5" customHeight="1" x14ac:dyDescent="0.4">
      <c r="B1169" s="37"/>
      <c r="C1169" s="35"/>
      <c r="D1169" s="14">
        <v>25.8</v>
      </c>
      <c r="E1169" s="20"/>
    </row>
    <row r="1170" spans="2:5" ht="13.5" customHeight="1" x14ac:dyDescent="0.4">
      <c r="B1170" s="37"/>
      <c r="C1170" s="39" t="s">
        <v>65</v>
      </c>
      <c r="D1170" s="15">
        <v>13</v>
      </c>
      <c r="E1170" s="21">
        <v>391.31</v>
      </c>
    </row>
    <row r="1171" spans="2:5" ht="13.5" customHeight="1" x14ac:dyDescent="0.4">
      <c r="B1171" s="38"/>
      <c r="C1171" s="40"/>
      <c r="D1171" s="17">
        <v>21</v>
      </c>
      <c r="E1171" s="23"/>
    </row>
    <row r="1172" spans="2:5" ht="13.5" customHeight="1" x14ac:dyDescent="0.4">
      <c r="B1172" s="41" t="s">
        <v>4</v>
      </c>
      <c r="C1172" s="42" t="s">
        <v>66</v>
      </c>
      <c r="D1172" s="13">
        <v>62</v>
      </c>
      <c r="E1172" s="19">
        <v>1673.08</v>
      </c>
    </row>
    <row r="1173" spans="2:5" ht="13.5" customHeight="1" x14ac:dyDescent="0.4">
      <c r="B1173" s="37"/>
      <c r="C1173" s="35"/>
      <c r="D1173" s="14">
        <v>100</v>
      </c>
      <c r="E1173" s="20"/>
    </row>
    <row r="1174" spans="2:5" ht="13.5" customHeight="1" x14ac:dyDescent="0.4">
      <c r="B1174" s="37"/>
      <c r="C1174" s="39" t="s">
        <v>67</v>
      </c>
      <c r="D1174" s="15">
        <v>4</v>
      </c>
      <c r="E1174" s="21">
        <v>373.75</v>
      </c>
    </row>
    <row r="1175" spans="2:5" ht="13.5" customHeight="1" x14ac:dyDescent="0.4">
      <c r="B1175" s="37"/>
      <c r="C1175" s="35"/>
      <c r="D1175" s="14">
        <v>6.5</v>
      </c>
      <c r="E1175" s="20"/>
    </row>
    <row r="1176" spans="2:5" ht="13.5" customHeight="1" x14ac:dyDescent="0.4">
      <c r="B1176" s="37"/>
      <c r="C1176" s="39" t="s">
        <v>68</v>
      </c>
      <c r="D1176" s="15">
        <v>3</v>
      </c>
      <c r="E1176" s="21">
        <v>92.67</v>
      </c>
    </row>
    <row r="1177" spans="2:5" ht="13.5" customHeight="1" x14ac:dyDescent="0.4">
      <c r="B1177" s="37"/>
      <c r="C1177" s="35"/>
      <c r="D1177" s="14">
        <v>4.8</v>
      </c>
      <c r="E1177" s="20"/>
    </row>
    <row r="1178" spans="2:5" ht="13.5" customHeight="1" x14ac:dyDescent="0.4">
      <c r="B1178" s="37"/>
      <c r="C1178" s="39" t="s">
        <v>69</v>
      </c>
      <c r="D1178" s="15">
        <v>10</v>
      </c>
      <c r="E1178" s="21">
        <v>1037.4000000000001</v>
      </c>
    </row>
    <row r="1179" spans="2:5" ht="13.5" customHeight="1" x14ac:dyDescent="0.4">
      <c r="B1179" s="37"/>
      <c r="C1179" s="35"/>
      <c r="D1179" s="14">
        <v>16.100000000000001</v>
      </c>
      <c r="E1179" s="20"/>
    </row>
    <row r="1180" spans="2:5" ht="13.5" customHeight="1" x14ac:dyDescent="0.4">
      <c r="B1180" s="37"/>
      <c r="C1180" s="39" t="s">
        <v>70</v>
      </c>
      <c r="D1180" s="15">
        <v>42</v>
      </c>
      <c r="E1180" s="21">
        <v>1864.07</v>
      </c>
    </row>
    <row r="1181" spans="2:5" ht="13.5" customHeight="1" x14ac:dyDescent="0.4">
      <c r="B1181" s="38"/>
      <c r="C1181" s="40"/>
      <c r="D1181" s="17">
        <v>67.7</v>
      </c>
      <c r="E1181" s="23"/>
    </row>
    <row r="1182" spans="2:5" ht="13.5" customHeight="1" x14ac:dyDescent="0.4">
      <c r="B1182" s="41" t="s">
        <v>5</v>
      </c>
      <c r="C1182" s="42" t="s">
        <v>71</v>
      </c>
      <c r="D1182" s="13">
        <v>53</v>
      </c>
      <c r="E1182" s="19">
        <v>1935.38</v>
      </c>
    </row>
    <row r="1183" spans="2:5" ht="13.5" customHeight="1" x14ac:dyDescent="0.4">
      <c r="B1183" s="38"/>
      <c r="C1183" s="40"/>
      <c r="D1183" s="17">
        <v>85.5</v>
      </c>
      <c r="E1183" s="23"/>
    </row>
    <row r="1184" spans="2:5" ht="13.5" customHeight="1" x14ac:dyDescent="0.4">
      <c r="B1184" s="41" t="s">
        <v>6</v>
      </c>
      <c r="C1184" s="42" t="s">
        <v>72</v>
      </c>
      <c r="D1184" s="13">
        <v>54</v>
      </c>
      <c r="E1184" s="19">
        <v>1209.74</v>
      </c>
    </row>
    <row r="1185" spans="1:5" ht="13.5" customHeight="1" x14ac:dyDescent="0.4">
      <c r="B1185" s="37"/>
      <c r="C1185" s="35"/>
      <c r="D1185" s="14">
        <v>87.1</v>
      </c>
      <c r="E1185" s="20"/>
    </row>
    <row r="1186" spans="1:5" ht="13.5" customHeight="1" x14ac:dyDescent="0.4">
      <c r="B1186" s="37"/>
      <c r="C1186" s="39" t="s">
        <v>73</v>
      </c>
      <c r="D1186" s="15">
        <v>7</v>
      </c>
      <c r="E1186" s="21">
        <v>3804</v>
      </c>
    </row>
    <row r="1187" spans="1:5" ht="13.5" customHeight="1" x14ac:dyDescent="0.4">
      <c r="B1187" s="43"/>
      <c r="C1187" s="44"/>
      <c r="D1187" s="16">
        <v>11.3</v>
      </c>
      <c r="E1187" s="22"/>
    </row>
    <row r="1188" spans="1:5" ht="13.5" customHeight="1" x14ac:dyDescent="0.4"/>
    <row r="1189" spans="1:5" ht="13.5" customHeight="1" x14ac:dyDescent="0.4">
      <c r="A1189" s="9" t="str">
        <f>HYPERLINK("#目次!A"&amp;ROW(目次!$A$32),"[T000204]")</f>
        <v>[T000204]</v>
      </c>
    </row>
    <row r="1190" spans="1:5" ht="13.5" customHeight="1" x14ac:dyDescent="0.4">
      <c r="B1190" s="10" t="s">
        <v>0</v>
      </c>
    </row>
    <row r="1191" spans="1:5" ht="13.5" customHeight="1" x14ac:dyDescent="0.4">
      <c r="B1191" s="10" t="s">
        <v>186</v>
      </c>
    </row>
    <row r="1192" spans="1:5" ht="20.25" customHeight="1" x14ac:dyDescent="0.4">
      <c r="B1192" s="26"/>
      <c r="C1192" s="27"/>
      <c r="D1192" s="30" t="s">
        <v>55</v>
      </c>
      <c r="E1192" s="18" t="s">
        <v>34</v>
      </c>
    </row>
    <row r="1193" spans="1:5" ht="40.5" customHeight="1" x14ac:dyDescent="0.4">
      <c r="B1193" s="28"/>
      <c r="C1193" s="29"/>
      <c r="D1193" s="31"/>
      <c r="E1193" s="12" t="s">
        <v>74</v>
      </c>
    </row>
    <row r="1194" spans="1:5" ht="13.5" customHeight="1" x14ac:dyDescent="0.4">
      <c r="B1194" s="32" t="s">
        <v>55</v>
      </c>
      <c r="C1194" s="33"/>
      <c r="D1194" s="13">
        <v>46</v>
      </c>
      <c r="E1194" s="19">
        <v>1313.98</v>
      </c>
    </row>
    <row r="1195" spans="1:5" ht="13.5" customHeight="1" x14ac:dyDescent="0.4">
      <c r="B1195" s="34"/>
      <c r="C1195" s="35"/>
      <c r="D1195" s="14">
        <v>100</v>
      </c>
      <c r="E1195" s="20"/>
    </row>
    <row r="1196" spans="1:5" ht="13.5" customHeight="1" x14ac:dyDescent="0.4">
      <c r="B1196" s="36" t="s">
        <v>2</v>
      </c>
      <c r="C1196" s="39" t="s">
        <v>56</v>
      </c>
      <c r="D1196" s="15" t="s">
        <v>126</v>
      </c>
      <c r="E1196" s="21" t="s">
        <v>126</v>
      </c>
    </row>
    <row r="1197" spans="1:5" ht="13.5" customHeight="1" x14ac:dyDescent="0.4">
      <c r="B1197" s="37"/>
      <c r="C1197" s="35"/>
      <c r="D1197" s="14" t="s">
        <v>126</v>
      </c>
      <c r="E1197" s="20"/>
    </row>
    <row r="1198" spans="1:5" ht="13.5" customHeight="1" x14ac:dyDescent="0.4">
      <c r="B1198" s="37"/>
      <c r="C1198" s="39" t="s">
        <v>57</v>
      </c>
      <c r="D1198" s="15">
        <v>11</v>
      </c>
      <c r="E1198" s="21">
        <v>1832.91</v>
      </c>
    </row>
    <row r="1199" spans="1:5" ht="13.5" customHeight="1" x14ac:dyDescent="0.4">
      <c r="B1199" s="37"/>
      <c r="C1199" s="35"/>
      <c r="D1199" s="14">
        <v>23.9</v>
      </c>
      <c r="E1199" s="20"/>
    </row>
    <row r="1200" spans="1:5" ht="13.5" customHeight="1" x14ac:dyDescent="0.4">
      <c r="B1200" s="37"/>
      <c r="C1200" s="39" t="s">
        <v>58</v>
      </c>
      <c r="D1200" s="15">
        <v>7</v>
      </c>
      <c r="E1200" s="21">
        <v>1103.71</v>
      </c>
    </row>
    <row r="1201" spans="2:5" ht="13.5" customHeight="1" x14ac:dyDescent="0.4">
      <c r="B1201" s="37"/>
      <c r="C1201" s="35"/>
      <c r="D1201" s="14">
        <v>15.2</v>
      </c>
      <c r="E1201" s="20"/>
    </row>
    <row r="1202" spans="2:5" ht="13.5" customHeight="1" x14ac:dyDescent="0.4">
      <c r="B1202" s="37"/>
      <c r="C1202" s="39" t="s">
        <v>59</v>
      </c>
      <c r="D1202" s="15">
        <v>9</v>
      </c>
      <c r="E1202" s="21">
        <v>2046.56</v>
      </c>
    </row>
    <row r="1203" spans="2:5" ht="13.5" customHeight="1" x14ac:dyDescent="0.4">
      <c r="B1203" s="37"/>
      <c r="C1203" s="35"/>
      <c r="D1203" s="14">
        <v>19.600000000000001</v>
      </c>
      <c r="E1203" s="20"/>
    </row>
    <row r="1204" spans="2:5" ht="13.5" customHeight="1" x14ac:dyDescent="0.4">
      <c r="B1204" s="37"/>
      <c r="C1204" s="39" t="s">
        <v>60</v>
      </c>
      <c r="D1204" s="15">
        <v>12</v>
      </c>
      <c r="E1204" s="21">
        <v>689.33</v>
      </c>
    </row>
    <row r="1205" spans="2:5" ht="13.5" customHeight="1" x14ac:dyDescent="0.4">
      <c r="B1205" s="37"/>
      <c r="C1205" s="35"/>
      <c r="D1205" s="14">
        <v>26.1</v>
      </c>
      <c r="E1205" s="20"/>
    </row>
    <row r="1206" spans="2:5" ht="13.5" customHeight="1" x14ac:dyDescent="0.4">
      <c r="B1206" s="37"/>
      <c r="C1206" s="39" t="s">
        <v>61</v>
      </c>
      <c r="D1206" s="15">
        <v>7</v>
      </c>
      <c r="E1206" s="21">
        <v>837.71</v>
      </c>
    </row>
    <row r="1207" spans="2:5" ht="13.5" customHeight="1" x14ac:dyDescent="0.4">
      <c r="B1207" s="37"/>
      <c r="C1207" s="35"/>
      <c r="D1207" s="14">
        <v>15.2</v>
      </c>
      <c r="E1207" s="20"/>
    </row>
    <row r="1208" spans="2:5" ht="13.5" customHeight="1" x14ac:dyDescent="0.4">
      <c r="B1208" s="37"/>
      <c r="C1208" s="39" t="s">
        <v>62</v>
      </c>
      <c r="D1208" s="15" t="s">
        <v>126</v>
      </c>
      <c r="E1208" s="21" t="s">
        <v>126</v>
      </c>
    </row>
    <row r="1209" spans="2:5" ht="13.5" customHeight="1" x14ac:dyDescent="0.4">
      <c r="B1209" s="38"/>
      <c r="C1209" s="40"/>
      <c r="D1209" s="17" t="s">
        <v>126</v>
      </c>
      <c r="E1209" s="23"/>
    </row>
    <row r="1210" spans="2:5" ht="13.5" customHeight="1" x14ac:dyDescent="0.4">
      <c r="B1210" s="41" t="s">
        <v>3</v>
      </c>
      <c r="C1210" s="42" t="s">
        <v>63</v>
      </c>
      <c r="D1210" s="13">
        <v>25</v>
      </c>
      <c r="E1210" s="19">
        <v>1779.72</v>
      </c>
    </row>
    <row r="1211" spans="2:5" ht="13.5" customHeight="1" x14ac:dyDescent="0.4">
      <c r="B1211" s="37"/>
      <c r="C1211" s="35"/>
      <c r="D1211" s="14">
        <v>54.3</v>
      </c>
      <c r="E1211" s="20"/>
    </row>
    <row r="1212" spans="2:5" ht="13.5" customHeight="1" x14ac:dyDescent="0.4">
      <c r="B1212" s="37"/>
      <c r="C1212" s="39" t="s">
        <v>64</v>
      </c>
      <c r="D1212" s="15">
        <v>10</v>
      </c>
      <c r="E1212" s="21">
        <v>1203.5</v>
      </c>
    </row>
    <row r="1213" spans="2:5" ht="13.5" customHeight="1" x14ac:dyDescent="0.4">
      <c r="B1213" s="37"/>
      <c r="C1213" s="35"/>
      <c r="D1213" s="14">
        <v>21.7</v>
      </c>
      <c r="E1213" s="20"/>
    </row>
    <row r="1214" spans="2:5" ht="13.5" customHeight="1" x14ac:dyDescent="0.4">
      <c r="B1214" s="37"/>
      <c r="C1214" s="39" t="s">
        <v>65</v>
      </c>
      <c r="D1214" s="15">
        <v>11</v>
      </c>
      <c r="E1214" s="21">
        <v>355.91</v>
      </c>
    </row>
    <row r="1215" spans="2:5" ht="13.5" customHeight="1" x14ac:dyDescent="0.4">
      <c r="B1215" s="38"/>
      <c r="C1215" s="40"/>
      <c r="D1215" s="17">
        <v>23.9</v>
      </c>
      <c r="E1215" s="23"/>
    </row>
    <row r="1216" spans="2:5" ht="13.5" customHeight="1" x14ac:dyDescent="0.4">
      <c r="B1216" s="41" t="s">
        <v>4</v>
      </c>
      <c r="C1216" s="42" t="s">
        <v>66</v>
      </c>
      <c r="D1216" s="13">
        <v>46</v>
      </c>
      <c r="E1216" s="19">
        <v>1313.98</v>
      </c>
    </row>
    <row r="1217" spans="2:5" ht="13.5" customHeight="1" x14ac:dyDescent="0.4">
      <c r="B1217" s="37"/>
      <c r="C1217" s="35"/>
      <c r="D1217" s="14">
        <v>100</v>
      </c>
      <c r="E1217" s="20"/>
    </row>
    <row r="1218" spans="2:5" ht="13.5" customHeight="1" x14ac:dyDescent="0.4">
      <c r="B1218" s="37"/>
      <c r="C1218" s="39" t="s">
        <v>67</v>
      </c>
      <c r="D1218" s="15">
        <v>3</v>
      </c>
      <c r="E1218" s="21">
        <v>0</v>
      </c>
    </row>
    <row r="1219" spans="2:5" ht="13.5" customHeight="1" x14ac:dyDescent="0.4">
      <c r="B1219" s="37"/>
      <c r="C1219" s="35"/>
      <c r="D1219" s="14">
        <v>6.5</v>
      </c>
      <c r="E1219" s="20"/>
    </row>
    <row r="1220" spans="2:5" ht="13.5" customHeight="1" x14ac:dyDescent="0.4">
      <c r="B1220" s="37"/>
      <c r="C1220" s="39" t="s">
        <v>68</v>
      </c>
      <c r="D1220" s="15" t="s">
        <v>127</v>
      </c>
      <c r="E1220" s="21" t="s">
        <v>127</v>
      </c>
    </row>
    <row r="1221" spans="2:5" ht="13.5" customHeight="1" x14ac:dyDescent="0.4">
      <c r="B1221" s="37"/>
      <c r="C1221" s="35"/>
      <c r="D1221" s="14" t="s">
        <v>127</v>
      </c>
      <c r="E1221" s="20"/>
    </row>
    <row r="1222" spans="2:5" ht="13.5" customHeight="1" x14ac:dyDescent="0.4">
      <c r="B1222" s="37"/>
      <c r="C1222" s="39" t="s">
        <v>69</v>
      </c>
      <c r="D1222" s="15">
        <v>10</v>
      </c>
      <c r="E1222" s="21">
        <v>893.2</v>
      </c>
    </row>
    <row r="1223" spans="2:5" ht="13.5" customHeight="1" x14ac:dyDescent="0.4">
      <c r="B1223" s="37"/>
      <c r="C1223" s="35"/>
      <c r="D1223" s="14">
        <v>21.7</v>
      </c>
      <c r="E1223" s="20"/>
    </row>
    <row r="1224" spans="2:5" ht="13.5" customHeight="1" x14ac:dyDescent="0.4">
      <c r="B1224" s="37"/>
      <c r="C1224" s="39" t="s">
        <v>70</v>
      </c>
      <c r="D1224" s="15">
        <v>31</v>
      </c>
      <c r="E1224" s="21">
        <v>1654.42</v>
      </c>
    </row>
    <row r="1225" spans="2:5" ht="13.5" customHeight="1" x14ac:dyDescent="0.4">
      <c r="B1225" s="38"/>
      <c r="C1225" s="40"/>
      <c r="D1225" s="17">
        <v>67.400000000000006</v>
      </c>
      <c r="E1225" s="23"/>
    </row>
    <row r="1226" spans="2:5" ht="13.5" customHeight="1" x14ac:dyDescent="0.4">
      <c r="B1226" s="41" t="s">
        <v>5</v>
      </c>
      <c r="C1226" s="42" t="s">
        <v>71</v>
      </c>
      <c r="D1226" s="13">
        <v>37</v>
      </c>
      <c r="E1226" s="19">
        <v>1557.24</v>
      </c>
    </row>
    <row r="1227" spans="2:5" ht="13.5" customHeight="1" x14ac:dyDescent="0.4">
      <c r="B1227" s="38"/>
      <c r="C1227" s="40"/>
      <c r="D1227" s="17">
        <v>80.400000000000006</v>
      </c>
      <c r="E1227" s="23"/>
    </row>
    <row r="1228" spans="2:5" ht="13.5" customHeight="1" x14ac:dyDescent="0.4">
      <c r="B1228" s="41" t="s">
        <v>6</v>
      </c>
      <c r="C1228" s="42" t="s">
        <v>72</v>
      </c>
      <c r="D1228" s="13">
        <v>42</v>
      </c>
      <c r="E1228" s="19">
        <v>1250.43</v>
      </c>
    </row>
    <row r="1229" spans="2:5" ht="13.5" customHeight="1" x14ac:dyDescent="0.4">
      <c r="B1229" s="37"/>
      <c r="C1229" s="35"/>
      <c r="D1229" s="14">
        <v>91.3</v>
      </c>
      <c r="E1229" s="20"/>
    </row>
    <row r="1230" spans="2:5" ht="13.5" customHeight="1" x14ac:dyDescent="0.4">
      <c r="B1230" s="37"/>
      <c r="C1230" s="39" t="s">
        <v>73</v>
      </c>
      <c r="D1230" s="15">
        <v>4</v>
      </c>
      <c r="E1230" s="21">
        <v>1981.25</v>
      </c>
    </row>
    <row r="1231" spans="2:5" ht="13.5" customHeight="1" x14ac:dyDescent="0.4">
      <c r="B1231" s="43"/>
      <c r="C1231" s="44"/>
      <c r="D1231" s="16">
        <v>8.6999999999999993</v>
      </c>
      <c r="E1231" s="22"/>
    </row>
    <row r="1232" spans="2:5" ht="13.5" customHeight="1" x14ac:dyDescent="0.4"/>
    <row r="1233" spans="1:5" ht="13.5" customHeight="1" x14ac:dyDescent="0.4">
      <c r="A1233" s="9" t="str">
        <f>HYPERLINK("#目次!A"&amp;ROW(目次!$A$33),"[T000205]")</f>
        <v>[T000205]</v>
      </c>
    </row>
    <row r="1234" spans="1:5" ht="13.5" customHeight="1" x14ac:dyDescent="0.4">
      <c r="B1234" s="10" t="s">
        <v>0</v>
      </c>
    </row>
    <row r="1235" spans="1:5" ht="13.5" customHeight="1" x14ac:dyDescent="0.4">
      <c r="B1235" s="10" t="s">
        <v>188</v>
      </c>
    </row>
    <row r="1236" spans="1:5" ht="20.25" customHeight="1" x14ac:dyDescent="0.4">
      <c r="B1236" s="26"/>
      <c r="C1236" s="27"/>
      <c r="D1236" s="30" t="s">
        <v>55</v>
      </c>
      <c r="E1236" s="18" t="s">
        <v>35</v>
      </c>
    </row>
    <row r="1237" spans="1:5" ht="40.5" customHeight="1" x14ac:dyDescent="0.4">
      <c r="B1237" s="28"/>
      <c r="C1237" s="29"/>
      <c r="D1237" s="31"/>
      <c r="E1237" s="12" t="s">
        <v>74</v>
      </c>
    </row>
    <row r="1238" spans="1:5" ht="13.5" customHeight="1" x14ac:dyDescent="0.4">
      <c r="B1238" s="32" t="s">
        <v>55</v>
      </c>
      <c r="C1238" s="33"/>
      <c r="D1238" s="13">
        <v>46</v>
      </c>
      <c r="E1238" s="19">
        <v>6189.13</v>
      </c>
    </row>
    <row r="1239" spans="1:5" ht="13.5" customHeight="1" x14ac:dyDescent="0.4">
      <c r="B1239" s="34"/>
      <c r="C1239" s="35"/>
      <c r="D1239" s="14">
        <v>100</v>
      </c>
      <c r="E1239" s="20"/>
    </row>
    <row r="1240" spans="1:5" ht="13.5" customHeight="1" x14ac:dyDescent="0.4">
      <c r="B1240" s="36" t="s">
        <v>2</v>
      </c>
      <c r="C1240" s="39" t="s">
        <v>56</v>
      </c>
      <c r="D1240" s="15" t="s">
        <v>126</v>
      </c>
      <c r="E1240" s="21" t="s">
        <v>126</v>
      </c>
    </row>
    <row r="1241" spans="1:5" ht="13.5" customHeight="1" x14ac:dyDescent="0.4">
      <c r="B1241" s="37"/>
      <c r="C1241" s="35"/>
      <c r="D1241" s="14" t="s">
        <v>126</v>
      </c>
      <c r="E1241" s="20"/>
    </row>
    <row r="1242" spans="1:5" ht="13.5" customHeight="1" x14ac:dyDescent="0.4">
      <c r="B1242" s="37"/>
      <c r="C1242" s="39" t="s">
        <v>57</v>
      </c>
      <c r="D1242" s="15">
        <v>11</v>
      </c>
      <c r="E1242" s="21">
        <v>12051.73</v>
      </c>
    </row>
    <row r="1243" spans="1:5" ht="13.5" customHeight="1" x14ac:dyDescent="0.4">
      <c r="B1243" s="37"/>
      <c r="C1243" s="35"/>
      <c r="D1243" s="14">
        <v>23.9</v>
      </c>
      <c r="E1243" s="20"/>
    </row>
    <row r="1244" spans="1:5" ht="13.5" customHeight="1" x14ac:dyDescent="0.4">
      <c r="B1244" s="37"/>
      <c r="C1244" s="39" t="s">
        <v>58</v>
      </c>
      <c r="D1244" s="15">
        <v>7</v>
      </c>
      <c r="E1244" s="21">
        <v>4236.71</v>
      </c>
    </row>
    <row r="1245" spans="1:5" ht="13.5" customHeight="1" x14ac:dyDescent="0.4">
      <c r="B1245" s="37"/>
      <c r="C1245" s="35"/>
      <c r="D1245" s="14">
        <v>15.2</v>
      </c>
      <c r="E1245" s="20"/>
    </row>
    <row r="1246" spans="1:5" ht="13.5" customHeight="1" x14ac:dyDescent="0.4">
      <c r="B1246" s="37"/>
      <c r="C1246" s="39" t="s">
        <v>59</v>
      </c>
      <c r="D1246" s="15">
        <v>9</v>
      </c>
      <c r="E1246" s="21">
        <v>7013.22</v>
      </c>
    </row>
    <row r="1247" spans="1:5" ht="13.5" customHeight="1" x14ac:dyDescent="0.4">
      <c r="B1247" s="37"/>
      <c r="C1247" s="35"/>
      <c r="D1247" s="14">
        <v>19.600000000000001</v>
      </c>
      <c r="E1247" s="20"/>
    </row>
    <row r="1248" spans="1:5" ht="13.5" customHeight="1" x14ac:dyDescent="0.4">
      <c r="B1248" s="37"/>
      <c r="C1248" s="39" t="s">
        <v>60</v>
      </c>
      <c r="D1248" s="15">
        <v>12</v>
      </c>
      <c r="E1248" s="21">
        <v>2588.5</v>
      </c>
    </row>
    <row r="1249" spans="2:5" ht="13.5" customHeight="1" x14ac:dyDescent="0.4">
      <c r="B1249" s="37"/>
      <c r="C1249" s="35"/>
      <c r="D1249" s="14">
        <v>26.1</v>
      </c>
      <c r="E1249" s="20"/>
    </row>
    <row r="1250" spans="2:5" ht="13.5" customHeight="1" x14ac:dyDescent="0.4">
      <c r="B1250" s="37"/>
      <c r="C1250" s="39" t="s">
        <v>61</v>
      </c>
      <c r="D1250" s="15">
        <v>7</v>
      </c>
      <c r="E1250" s="21">
        <v>4041.86</v>
      </c>
    </row>
    <row r="1251" spans="2:5" ht="13.5" customHeight="1" x14ac:dyDescent="0.4">
      <c r="B1251" s="37"/>
      <c r="C1251" s="35"/>
      <c r="D1251" s="14">
        <v>15.2</v>
      </c>
      <c r="E1251" s="20"/>
    </row>
    <row r="1252" spans="2:5" ht="13.5" customHeight="1" x14ac:dyDescent="0.4">
      <c r="B1252" s="37"/>
      <c r="C1252" s="39" t="s">
        <v>62</v>
      </c>
      <c r="D1252" s="15" t="s">
        <v>126</v>
      </c>
      <c r="E1252" s="21" t="s">
        <v>126</v>
      </c>
    </row>
    <row r="1253" spans="2:5" ht="13.5" customHeight="1" x14ac:dyDescent="0.4">
      <c r="B1253" s="38"/>
      <c r="C1253" s="40"/>
      <c r="D1253" s="17" t="s">
        <v>126</v>
      </c>
      <c r="E1253" s="23"/>
    </row>
    <row r="1254" spans="2:5" ht="13.5" customHeight="1" x14ac:dyDescent="0.4">
      <c r="B1254" s="41" t="s">
        <v>3</v>
      </c>
      <c r="C1254" s="42" t="s">
        <v>63</v>
      </c>
      <c r="D1254" s="13">
        <v>25</v>
      </c>
      <c r="E1254" s="19">
        <v>7489.96</v>
      </c>
    </row>
    <row r="1255" spans="2:5" ht="13.5" customHeight="1" x14ac:dyDescent="0.4">
      <c r="B1255" s="37"/>
      <c r="C1255" s="35"/>
      <c r="D1255" s="14">
        <v>54.3</v>
      </c>
      <c r="E1255" s="20"/>
    </row>
    <row r="1256" spans="2:5" ht="13.5" customHeight="1" x14ac:dyDescent="0.4">
      <c r="B1256" s="37"/>
      <c r="C1256" s="39" t="s">
        <v>64</v>
      </c>
      <c r="D1256" s="15">
        <v>10</v>
      </c>
      <c r="E1256" s="21">
        <v>6664</v>
      </c>
    </row>
    <row r="1257" spans="2:5" ht="13.5" customHeight="1" x14ac:dyDescent="0.4">
      <c r="B1257" s="37"/>
      <c r="C1257" s="35"/>
      <c r="D1257" s="14">
        <v>21.7</v>
      </c>
      <c r="E1257" s="20"/>
    </row>
    <row r="1258" spans="2:5" ht="13.5" customHeight="1" x14ac:dyDescent="0.4">
      <c r="B1258" s="37"/>
      <c r="C1258" s="39" t="s">
        <v>65</v>
      </c>
      <c r="D1258" s="15">
        <v>11</v>
      </c>
      <c r="E1258" s="21">
        <v>2801</v>
      </c>
    </row>
    <row r="1259" spans="2:5" ht="13.5" customHeight="1" x14ac:dyDescent="0.4">
      <c r="B1259" s="38"/>
      <c r="C1259" s="40"/>
      <c r="D1259" s="17">
        <v>23.9</v>
      </c>
      <c r="E1259" s="23"/>
    </row>
    <row r="1260" spans="2:5" ht="13.5" customHeight="1" x14ac:dyDescent="0.4">
      <c r="B1260" s="41" t="s">
        <v>4</v>
      </c>
      <c r="C1260" s="42" t="s">
        <v>66</v>
      </c>
      <c r="D1260" s="13">
        <v>46</v>
      </c>
      <c r="E1260" s="19">
        <v>6189.13</v>
      </c>
    </row>
    <row r="1261" spans="2:5" ht="13.5" customHeight="1" x14ac:dyDescent="0.4">
      <c r="B1261" s="37"/>
      <c r="C1261" s="35"/>
      <c r="D1261" s="14">
        <v>100</v>
      </c>
      <c r="E1261" s="20"/>
    </row>
    <row r="1262" spans="2:5" ht="13.5" customHeight="1" x14ac:dyDescent="0.4">
      <c r="B1262" s="37"/>
      <c r="C1262" s="39" t="s">
        <v>67</v>
      </c>
      <c r="D1262" s="15">
        <v>3</v>
      </c>
      <c r="E1262" s="21">
        <v>5274.33</v>
      </c>
    </row>
    <row r="1263" spans="2:5" ht="13.5" customHeight="1" x14ac:dyDescent="0.4">
      <c r="B1263" s="37"/>
      <c r="C1263" s="35"/>
      <c r="D1263" s="14">
        <v>6.5</v>
      </c>
      <c r="E1263" s="20"/>
    </row>
    <row r="1264" spans="2:5" ht="13.5" customHeight="1" x14ac:dyDescent="0.4">
      <c r="B1264" s="37"/>
      <c r="C1264" s="39" t="s">
        <v>68</v>
      </c>
      <c r="D1264" s="15" t="s">
        <v>127</v>
      </c>
      <c r="E1264" s="21" t="s">
        <v>127</v>
      </c>
    </row>
    <row r="1265" spans="1:5" ht="13.5" customHeight="1" x14ac:dyDescent="0.4">
      <c r="B1265" s="37"/>
      <c r="C1265" s="35"/>
      <c r="D1265" s="14" t="s">
        <v>127</v>
      </c>
      <c r="E1265" s="20"/>
    </row>
    <row r="1266" spans="1:5" ht="13.5" customHeight="1" x14ac:dyDescent="0.4">
      <c r="B1266" s="37"/>
      <c r="C1266" s="39" t="s">
        <v>69</v>
      </c>
      <c r="D1266" s="15">
        <v>10</v>
      </c>
      <c r="E1266" s="21">
        <v>3385.5</v>
      </c>
    </row>
    <row r="1267" spans="1:5" ht="13.5" customHeight="1" x14ac:dyDescent="0.4">
      <c r="B1267" s="37"/>
      <c r="C1267" s="35"/>
      <c r="D1267" s="14">
        <v>21.7</v>
      </c>
      <c r="E1267" s="20"/>
    </row>
    <row r="1268" spans="1:5" ht="13.5" customHeight="1" x14ac:dyDescent="0.4">
      <c r="B1268" s="37"/>
      <c r="C1268" s="39" t="s">
        <v>70</v>
      </c>
      <c r="D1268" s="15">
        <v>31</v>
      </c>
      <c r="E1268" s="21">
        <v>7565.87</v>
      </c>
    </row>
    <row r="1269" spans="1:5" ht="13.5" customHeight="1" x14ac:dyDescent="0.4">
      <c r="B1269" s="38"/>
      <c r="C1269" s="40"/>
      <c r="D1269" s="17">
        <v>67.400000000000006</v>
      </c>
      <c r="E1269" s="23"/>
    </row>
    <row r="1270" spans="1:5" ht="13.5" customHeight="1" x14ac:dyDescent="0.4">
      <c r="B1270" s="41" t="s">
        <v>5</v>
      </c>
      <c r="C1270" s="42" t="s">
        <v>71</v>
      </c>
      <c r="D1270" s="13">
        <v>37</v>
      </c>
      <c r="E1270" s="19">
        <v>7470.81</v>
      </c>
    </row>
    <row r="1271" spans="1:5" ht="13.5" customHeight="1" x14ac:dyDescent="0.4">
      <c r="B1271" s="38"/>
      <c r="C1271" s="40"/>
      <c r="D1271" s="17">
        <v>80.400000000000006</v>
      </c>
      <c r="E1271" s="23"/>
    </row>
    <row r="1272" spans="1:5" ht="13.5" customHeight="1" x14ac:dyDescent="0.4">
      <c r="B1272" s="41" t="s">
        <v>6</v>
      </c>
      <c r="C1272" s="42" t="s">
        <v>72</v>
      </c>
      <c r="D1272" s="13">
        <v>42</v>
      </c>
      <c r="E1272" s="19">
        <v>6142.74</v>
      </c>
    </row>
    <row r="1273" spans="1:5" ht="13.5" customHeight="1" x14ac:dyDescent="0.4">
      <c r="B1273" s="37"/>
      <c r="C1273" s="35"/>
      <c r="D1273" s="14">
        <v>91.3</v>
      </c>
      <c r="E1273" s="20"/>
    </row>
    <row r="1274" spans="1:5" ht="13.5" customHeight="1" x14ac:dyDescent="0.4">
      <c r="B1274" s="37"/>
      <c r="C1274" s="39" t="s">
        <v>73</v>
      </c>
      <c r="D1274" s="15">
        <v>4</v>
      </c>
      <c r="E1274" s="21">
        <v>6676.25</v>
      </c>
    </row>
    <row r="1275" spans="1:5" ht="13.5" customHeight="1" x14ac:dyDescent="0.4">
      <c r="B1275" s="43"/>
      <c r="C1275" s="44"/>
      <c r="D1275" s="16">
        <v>8.6999999999999993</v>
      </c>
      <c r="E1275" s="22"/>
    </row>
    <row r="1276" spans="1:5" ht="13.5" customHeight="1" x14ac:dyDescent="0.4"/>
    <row r="1277" spans="1:5" ht="13.5" customHeight="1" x14ac:dyDescent="0.4">
      <c r="A1277" s="9" t="str">
        <f>HYPERLINK("#目次!A"&amp;ROW(目次!$A$34),"[T000206]")</f>
        <v>[T000206]</v>
      </c>
    </row>
    <row r="1278" spans="1:5" ht="13.5" customHeight="1" x14ac:dyDescent="0.4">
      <c r="B1278" s="10" t="s">
        <v>0</v>
      </c>
    </row>
    <row r="1279" spans="1:5" ht="13.5" customHeight="1" x14ac:dyDescent="0.4">
      <c r="B1279" s="10" t="s">
        <v>190</v>
      </c>
    </row>
    <row r="1280" spans="1:5" ht="20.25" customHeight="1" x14ac:dyDescent="0.4">
      <c r="B1280" s="26"/>
      <c r="C1280" s="27"/>
      <c r="D1280" s="30" t="s">
        <v>55</v>
      </c>
      <c r="E1280" s="18" t="s">
        <v>36</v>
      </c>
    </row>
    <row r="1281" spans="2:5" ht="40.5" customHeight="1" x14ac:dyDescent="0.4">
      <c r="B1281" s="28"/>
      <c r="C1281" s="29"/>
      <c r="D1281" s="31"/>
      <c r="E1281" s="12" t="s">
        <v>74</v>
      </c>
    </row>
    <row r="1282" spans="2:5" ht="13.5" customHeight="1" x14ac:dyDescent="0.4">
      <c r="B1282" s="32" t="s">
        <v>55</v>
      </c>
      <c r="C1282" s="33"/>
      <c r="D1282" s="13">
        <v>39</v>
      </c>
      <c r="E1282" s="19">
        <v>2139.1</v>
      </c>
    </row>
    <row r="1283" spans="2:5" ht="13.5" customHeight="1" x14ac:dyDescent="0.4">
      <c r="B1283" s="34"/>
      <c r="C1283" s="35"/>
      <c r="D1283" s="14">
        <v>100</v>
      </c>
      <c r="E1283" s="20"/>
    </row>
    <row r="1284" spans="2:5" ht="13.5" customHeight="1" x14ac:dyDescent="0.4">
      <c r="B1284" s="36" t="s">
        <v>2</v>
      </c>
      <c r="C1284" s="39" t="s">
        <v>56</v>
      </c>
      <c r="D1284" s="15" t="s">
        <v>126</v>
      </c>
      <c r="E1284" s="21" t="s">
        <v>126</v>
      </c>
    </row>
    <row r="1285" spans="2:5" ht="13.5" customHeight="1" x14ac:dyDescent="0.4">
      <c r="B1285" s="37"/>
      <c r="C1285" s="35"/>
      <c r="D1285" s="14" t="s">
        <v>126</v>
      </c>
      <c r="E1285" s="20"/>
    </row>
    <row r="1286" spans="2:5" ht="13.5" customHeight="1" x14ac:dyDescent="0.4">
      <c r="B1286" s="37"/>
      <c r="C1286" s="39" t="s">
        <v>57</v>
      </c>
      <c r="D1286" s="15">
        <v>9</v>
      </c>
      <c r="E1286" s="21">
        <v>3969.22</v>
      </c>
    </row>
    <row r="1287" spans="2:5" ht="13.5" customHeight="1" x14ac:dyDescent="0.4">
      <c r="B1287" s="37"/>
      <c r="C1287" s="35"/>
      <c r="D1287" s="14">
        <v>23.1</v>
      </c>
      <c r="E1287" s="20"/>
    </row>
    <row r="1288" spans="2:5" ht="13.5" customHeight="1" x14ac:dyDescent="0.4">
      <c r="B1288" s="37"/>
      <c r="C1288" s="39" t="s">
        <v>58</v>
      </c>
      <c r="D1288" s="15">
        <v>5</v>
      </c>
      <c r="E1288" s="21">
        <v>1600.4</v>
      </c>
    </row>
    <row r="1289" spans="2:5" ht="13.5" customHeight="1" x14ac:dyDescent="0.4">
      <c r="B1289" s="37"/>
      <c r="C1289" s="35"/>
      <c r="D1289" s="14">
        <v>12.8</v>
      </c>
      <c r="E1289" s="20"/>
    </row>
    <row r="1290" spans="2:5" ht="13.5" customHeight="1" x14ac:dyDescent="0.4">
      <c r="B1290" s="37"/>
      <c r="C1290" s="39" t="s">
        <v>59</v>
      </c>
      <c r="D1290" s="15">
        <v>8</v>
      </c>
      <c r="E1290" s="21">
        <v>1566.38</v>
      </c>
    </row>
    <row r="1291" spans="2:5" ht="13.5" customHeight="1" x14ac:dyDescent="0.4">
      <c r="B1291" s="37"/>
      <c r="C1291" s="35"/>
      <c r="D1291" s="14">
        <v>20.5</v>
      </c>
      <c r="E1291" s="20"/>
    </row>
    <row r="1292" spans="2:5" ht="13.5" customHeight="1" x14ac:dyDescent="0.4">
      <c r="B1292" s="37"/>
      <c r="C1292" s="39" t="s">
        <v>60</v>
      </c>
      <c r="D1292" s="15">
        <v>12</v>
      </c>
      <c r="E1292" s="21">
        <v>1942.92</v>
      </c>
    </row>
    <row r="1293" spans="2:5" ht="13.5" customHeight="1" x14ac:dyDescent="0.4">
      <c r="B1293" s="37"/>
      <c r="C1293" s="35"/>
      <c r="D1293" s="14">
        <v>30.8</v>
      </c>
      <c r="E1293" s="20"/>
    </row>
    <row r="1294" spans="2:5" ht="13.5" customHeight="1" x14ac:dyDescent="0.4">
      <c r="B1294" s="37"/>
      <c r="C1294" s="39" t="s">
        <v>61</v>
      </c>
      <c r="D1294" s="15">
        <v>5</v>
      </c>
      <c r="E1294" s="21">
        <v>770.8</v>
      </c>
    </row>
    <row r="1295" spans="2:5" ht="13.5" customHeight="1" x14ac:dyDescent="0.4">
      <c r="B1295" s="37"/>
      <c r="C1295" s="35"/>
      <c r="D1295" s="14">
        <v>12.8</v>
      </c>
      <c r="E1295" s="20"/>
    </row>
    <row r="1296" spans="2:5" ht="13.5" customHeight="1" x14ac:dyDescent="0.4">
      <c r="B1296" s="37"/>
      <c r="C1296" s="39" t="s">
        <v>62</v>
      </c>
      <c r="D1296" s="15" t="s">
        <v>126</v>
      </c>
      <c r="E1296" s="21" t="s">
        <v>126</v>
      </c>
    </row>
    <row r="1297" spans="2:5" ht="13.5" customHeight="1" x14ac:dyDescent="0.4">
      <c r="B1297" s="38"/>
      <c r="C1297" s="40"/>
      <c r="D1297" s="17" t="s">
        <v>126</v>
      </c>
      <c r="E1297" s="23"/>
    </row>
    <row r="1298" spans="2:5" ht="13.5" customHeight="1" x14ac:dyDescent="0.4">
      <c r="B1298" s="41" t="s">
        <v>3</v>
      </c>
      <c r="C1298" s="42" t="s">
        <v>63</v>
      </c>
      <c r="D1298" s="13">
        <v>22</v>
      </c>
      <c r="E1298" s="19">
        <v>2727.91</v>
      </c>
    </row>
    <row r="1299" spans="2:5" ht="13.5" customHeight="1" x14ac:dyDescent="0.4">
      <c r="B1299" s="37"/>
      <c r="C1299" s="35"/>
      <c r="D1299" s="14">
        <v>56.4</v>
      </c>
      <c r="E1299" s="20"/>
    </row>
    <row r="1300" spans="2:5" ht="13.5" customHeight="1" x14ac:dyDescent="0.4">
      <c r="B1300" s="37"/>
      <c r="C1300" s="39" t="s">
        <v>64</v>
      </c>
      <c r="D1300" s="15">
        <v>10</v>
      </c>
      <c r="E1300" s="21">
        <v>2038.6</v>
      </c>
    </row>
    <row r="1301" spans="2:5" ht="13.5" customHeight="1" x14ac:dyDescent="0.4">
      <c r="B1301" s="37"/>
      <c r="C1301" s="35"/>
      <c r="D1301" s="14">
        <v>25.6</v>
      </c>
      <c r="E1301" s="20"/>
    </row>
    <row r="1302" spans="2:5" ht="13.5" customHeight="1" x14ac:dyDescent="0.4">
      <c r="B1302" s="37"/>
      <c r="C1302" s="39" t="s">
        <v>65</v>
      </c>
      <c r="D1302" s="15">
        <v>7</v>
      </c>
      <c r="E1302" s="21">
        <v>432.14</v>
      </c>
    </row>
    <row r="1303" spans="2:5" ht="13.5" customHeight="1" x14ac:dyDescent="0.4">
      <c r="B1303" s="38"/>
      <c r="C1303" s="40"/>
      <c r="D1303" s="17">
        <v>17.899999999999999</v>
      </c>
      <c r="E1303" s="23"/>
    </row>
    <row r="1304" spans="2:5" ht="13.5" customHeight="1" x14ac:dyDescent="0.4">
      <c r="B1304" s="41" t="s">
        <v>4</v>
      </c>
      <c r="C1304" s="42" t="s">
        <v>66</v>
      </c>
      <c r="D1304" s="13">
        <v>39</v>
      </c>
      <c r="E1304" s="19">
        <v>2139.1</v>
      </c>
    </row>
    <row r="1305" spans="2:5" ht="13.5" customHeight="1" x14ac:dyDescent="0.4">
      <c r="B1305" s="37"/>
      <c r="C1305" s="35"/>
      <c r="D1305" s="14">
        <v>100</v>
      </c>
      <c r="E1305" s="20"/>
    </row>
    <row r="1306" spans="2:5" ht="13.5" customHeight="1" x14ac:dyDescent="0.4">
      <c r="B1306" s="37"/>
      <c r="C1306" s="39" t="s">
        <v>67</v>
      </c>
      <c r="D1306" s="15">
        <v>4</v>
      </c>
      <c r="E1306" s="21">
        <v>3024.5</v>
      </c>
    </row>
    <row r="1307" spans="2:5" ht="13.5" customHeight="1" x14ac:dyDescent="0.4">
      <c r="B1307" s="37"/>
      <c r="C1307" s="35"/>
      <c r="D1307" s="14">
        <v>10.3</v>
      </c>
      <c r="E1307" s="20"/>
    </row>
    <row r="1308" spans="2:5" ht="13.5" customHeight="1" x14ac:dyDescent="0.4">
      <c r="B1308" s="37"/>
      <c r="C1308" s="39" t="s">
        <v>68</v>
      </c>
      <c r="D1308" s="15" t="s">
        <v>127</v>
      </c>
      <c r="E1308" s="21" t="s">
        <v>127</v>
      </c>
    </row>
    <row r="1309" spans="2:5" ht="13.5" customHeight="1" x14ac:dyDescent="0.4">
      <c r="B1309" s="37"/>
      <c r="C1309" s="35"/>
      <c r="D1309" s="14" t="s">
        <v>127</v>
      </c>
      <c r="E1309" s="20"/>
    </row>
    <row r="1310" spans="2:5" ht="13.5" customHeight="1" x14ac:dyDescent="0.4">
      <c r="B1310" s="37"/>
      <c r="C1310" s="39" t="s">
        <v>69</v>
      </c>
      <c r="D1310" s="15">
        <v>9</v>
      </c>
      <c r="E1310" s="21">
        <v>1033.67</v>
      </c>
    </row>
    <row r="1311" spans="2:5" ht="13.5" customHeight="1" x14ac:dyDescent="0.4">
      <c r="B1311" s="37"/>
      <c r="C1311" s="35"/>
      <c r="D1311" s="14">
        <v>23.1</v>
      </c>
      <c r="E1311" s="20"/>
    </row>
    <row r="1312" spans="2:5" ht="13.5" customHeight="1" x14ac:dyDescent="0.4">
      <c r="B1312" s="37"/>
      <c r="C1312" s="39" t="s">
        <v>70</v>
      </c>
      <c r="D1312" s="15">
        <v>24</v>
      </c>
      <c r="E1312" s="21">
        <v>2564.33</v>
      </c>
    </row>
    <row r="1313" spans="1:5" ht="13.5" customHeight="1" x14ac:dyDescent="0.4">
      <c r="B1313" s="38"/>
      <c r="C1313" s="40"/>
      <c r="D1313" s="17">
        <v>61.5</v>
      </c>
      <c r="E1313" s="23"/>
    </row>
    <row r="1314" spans="1:5" ht="13.5" customHeight="1" x14ac:dyDescent="0.4">
      <c r="B1314" s="41" t="s">
        <v>5</v>
      </c>
      <c r="C1314" s="42" t="s">
        <v>71</v>
      </c>
      <c r="D1314" s="13">
        <v>32</v>
      </c>
      <c r="E1314" s="19">
        <v>2456.5300000000002</v>
      </c>
    </row>
    <row r="1315" spans="1:5" ht="13.5" customHeight="1" x14ac:dyDescent="0.4">
      <c r="B1315" s="38"/>
      <c r="C1315" s="40"/>
      <c r="D1315" s="17">
        <v>82.1</v>
      </c>
      <c r="E1315" s="23"/>
    </row>
    <row r="1316" spans="1:5" ht="13.5" customHeight="1" x14ac:dyDescent="0.4">
      <c r="B1316" s="41" t="s">
        <v>6</v>
      </c>
      <c r="C1316" s="42" t="s">
        <v>72</v>
      </c>
      <c r="D1316" s="13">
        <v>36</v>
      </c>
      <c r="E1316" s="19">
        <v>1972.08</v>
      </c>
    </row>
    <row r="1317" spans="1:5" ht="13.5" customHeight="1" x14ac:dyDescent="0.4">
      <c r="B1317" s="37"/>
      <c r="C1317" s="35"/>
      <c r="D1317" s="14">
        <v>92.3</v>
      </c>
      <c r="E1317" s="20"/>
    </row>
    <row r="1318" spans="1:5" ht="13.5" customHeight="1" x14ac:dyDescent="0.4">
      <c r="B1318" s="37"/>
      <c r="C1318" s="39" t="s">
        <v>73</v>
      </c>
      <c r="D1318" s="15">
        <v>3</v>
      </c>
      <c r="E1318" s="21">
        <v>4143.33</v>
      </c>
    </row>
    <row r="1319" spans="1:5" ht="13.5" customHeight="1" x14ac:dyDescent="0.4">
      <c r="B1319" s="43"/>
      <c r="C1319" s="44"/>
      <c r="D1319" s="16">
        <v>7.7</v>
      </c>
      <c r="E1319" s="22"/>
    </row>
    <row r="1320" spans="1:5" ht="13.5" customHeight="1" x14ac:dyDescent="0.4"/>
    <row r="1321" spans="1:5" ht="13.5" customHeight="1" x14ac:dyDescent="0.4">
      <c r="A1321" s="9" t="str">
        <f>HYPERLINK("#目次!A"&amp;ROW(目次!$A$35),"[T000207]")</f>
        <v>[T000207]</v>
      </c>
    </row>
    <row r="1322" spans="1:5" ht="13.5" customHeight="1" x14ac:dyDescent="0.4">
      <c r="B1322" s="10" t="s">
        <v>0</v>
      </c>
    </row>
    <row r="1323" spans="1:5" ht="13.5" customHeight="1" x14ac:dyDescent="0.4">
      <c r="B1323" s="10" t="s">
        <v>192</v>
      </c>
    </row>
    <row r="1324" spans="1:5" ht="20.25" customHeight="1" x14ac:dyDescent="0.4">
      <c r="B1324" s="26"/>
      <c r="C1324" s="27"/>
      <c r="D1324" s="30" t="s">
        <v>55</v>
      </c>
      <c r="E1324" s="18" t="s">
        <v>37</v>
      </c>
    </row>
    <row r="1325" spans="1:5" ht="40.5" customHeight="1" x14ac:dyDescent="0.4">
      <c r="B1325" s="28"/>
      <c r="C1325" s="29"/>
      <c r="D1325" s="31"/>
      <c r="E1325" s="12" t="s">
        <v>74</v>
      </c>
    </row>
    <row r="1326" spans="1:5" ht="13.5" customHeight="1" x14ac:dyDescent="0.4">
      <c r="B1326" s="32" t="s">
        <v>55</v>
      </c>
      <c r="C1326" s="33"/>
      <c r="D1326" s="13">
        <v>49</v>
      </c>
      <c r="E1326" s="19">
        <v>5.35</v>
      </c>
    </row>
    <row r="1327" spans="1:5" ht="13.5" customHeight="1" x14ac:dyDescent="0.4">
      <c r="B1327" s="34"/>
      <c r="C1327" s="35"/>
      <c r="D1327" s="14">
        <v>100</v>
      </c>
      <c r="E1327" s="20"/>
    </row>
    <row r="1328" spans="1:5" ht="13.5" customHeight="1" x14ac:dyDescent="0.4">
      <c r="B1328" s="36" t="s">
        <v>2</v>
      </c>
      <c r="C1328" s="39" t="s">
        <v>56</v>
      </c>
      <c r="D1328" s="15" t="s">
        <v>126</v>
      </c>
      <c r="E1328" s="21" t="s">
        <v>126</v>
      </c>
    </row>
    <row r="1329" spans="2:5" ht="13.5" customHeight="1" x14ac:dyDescent="0.4">
      <c r="B1329" s="37"/>
      <c r="C1329" s="35"/>
      <c r="D1329" s="14" t="s">
        <v>126</v>
      </c>
      <c r="E1329" s="20"/>
    </row>
    <row r="1330" spans="2:5" ht="13.5" customHeight="1" x14ac:dyDescent="0.4">
      <c r="B1330" s="37"/>
      <c r="C1330" s="39" t="s">
        <v>57</v>
      </c>
      <c r="D1330" s="15">
        <v>7</v>
      </c>
      <c r="E1330" s="21">
        <v>2</v>
      </c>
    </row>
    <row r="1331" spans="2:5" ht="13.5" customHeight="1" x14ac:dyDescent="0.4">
      <c r="B1331" s="37"/>
      <c r="C1331" s="35"/>
      <c r="D1331" s="14">
        <v>14.3</v>
      </c>
      <c r="E1331" s="20"/>
    </row>
    <row r="1332" spans="2:5" ht="13.5" customHeight="1" x14ac:dyDescent="0.4">
      <c r="B1332" s="37"/>
      <c r="C1332" s="39" t="s">
        <v>58</v>
      </c>
      <c r="D1332" s="15">
        <v>11</v>
      </c>
      <c r="E1332" s="21">
        <v>16.82</v>
      </c>
    </row>
    <row r="1333" spans="2:5" ht="13.5" customHeight="1" x14ac:dyDescent="0.4">
      <c r="B1333" s="37"/>
      <c r="C1333" s="35"/>
      <c r="D1333" s="14">
        <v>22.4</v>
      </c>
      <c r="E1333" s="20"/>
    </row>
    <row r="1334" spans="2:5" ht="13.5" customHeight="1" x14ac:dyDescent="0.4">
      <c r="B1334" s="37"/>
      <c r="C1334" s="39" t="s">
        <v>59</v>
      </c>
      <c r="D1334" s="15">
        <v>8</v>
      </c>
      <c r="E1334" s="21">
        <v>1</v>
      </c>
    </row>
    <row r="1335" spans="2:5" ht="13.5" customHeight="1" x14ac:dyDescent="0.4">
      <c r="B1335" s="37"/>
      <c r="C1335" s="35"/>
      <c r="D1335" s="14">
        <v>16.3</v>
      </c>
      <c r="E1335" s="20"/>
    </row>
    <row r="1336" spans="2:5" ht="13.5" customHeight="1" x14ac:dyDescent="0.4">
      <c r="B1336" s="37"/>
      <c r="C1336" s="39" t="s">
        <v>60</v>
      </c>
      <c r="D1336" s="15">
        <v>11</v>
      </c>
      <c r="E1336" s="21">
        <v>1.45</v>
      </c>
    </row>
    <row r="1337" spans="2:5" ht="13.5" customHeight="1" x14ac:dyDescent="0.4">
      <c r="B1337" s="37"/>
      <c r="C1337" s="35"/>
      <c r="D1337" s="14">
        <v>22.4</v>
      </c>
      <c r="E1337" s="20"/>
    </row>
    <row r="1338" spans="2:5" ht="13.5" customHeight="1" x14ac:dyDescent="0.4">
      <c r="B1338" s="37"/>
      <c r="C1338" s="39" t="s">
        <v>61</v>
      </c>
      <c r="D1338" s="15">
        <v>10</v>
      </c>
      <c r="E1338" s="21">
        <v>2.8</v>
      </c>
    </row>
    <row r="1339" spans="2:5" ht="13.5" customHeight="1" x14ac:dyDescent="0.4">
      <c r="B1339" s="37"/>
      <c r="C1339" s="35"/>
      <c r="D1339" s="14">
        <v>20.399999999999999</v>
      </c>
      <c r="E1339" s="20"/>
    </row>
    <row r="1340" spans="2:5" ht="13.5" customHeight="1" x14ac:dyDescent="0.4">
      <c r="B1340" s="37"/>
      <c r="C1340" s="39" t="s">
        <v>62</v>
      </c>
      <c r="D1340" s="15" t="s">
        <v>127</v>
      </c>
      <c r="E1340" s="21" t="s">
        <v>127</v>
      </c>
    </row>
    <row r="1341" spans="2:5" ht="13.5" customHeight="1" x14ac:dyDescent="0.4">
      <c r="B1341" s="38"/>
      <c r="C1341" s="40"/>
      <c r="D1341" s="17" t="s">
        <v>127</v>
      </c>
      <c r="E1341" s="23"/>
    </row>
    <row r="1342" spans="2:5" ht="13.5" customHeight="1" x14ac:dyDescent="0.4">
      <c r="B1342" s="41" t="s">
        <v>3</v>
      </c>
      <c r="C1342" s="42" t="s">
        <v>63</v>
      </c>
      <c r="D1342" s="13">
        <v>25</v>
      </c>
      <c r="E1342" s="19">
        <v>2</v>
      </c>
    </row>
    <row r="1343" spans="2:5" ht="13.5" customHeight="1" x14ac:dyDescent="0.4">
      <c r="B1343" s="37"/>
      <c r="C1343" s="35"/>
      <c r="D1343" s="14">
        <v>51</v>
      </c>
      <c r="E1343" s="20"/>
    </row>
    <row r="1344" spans="2:5" ht="13.5" customHeight="1" x14ac:dyDescent="0.4">
      <c r="B1344" s="37"/>
      <c r="C1344" s="39" t="s">
        <v>64</v>
      </c>
      <c r="D1344" s="15">
        <v>14</v>
      </c>
      <c r="E1344" s="21">
        <v>2.79</v>
      </c>
    </row>
    <row r="1345" spans="2:5" ht="13.5" customHeight="1" x14ac:dyDescent="0.4">
      <c r="B1345" s="37"/>
      <c r="C1345" s="35"/>
      <c r="D1345" s="14">
        <v>28.6</v>
      </c>
      <c r="E1345" s="20"/>
    </row>
    <row r="1346" spans="2:5" ht="13.5" customHeight="1" x14ac:dyDescent="0.4">
      <c r="B1346" s="37"/>
      <c r="C1346" s="39" t="s">
        <v>65</v>
      </c>
      <c r="D1346" s="15">
        <v>10</v>
      </c>
      <c r="E1346" s="21">
        <v>17.3</v>
      </c>
    </row>
    <row r="1347" spans="2:5" ht="13.5" customHeight="1" x14ac:dyDescent="0.4">
      <c r="B1347" s="38"/>
      <c r="C1347" s="40"/>
      <c r="D1347" s="17">
        <v>20.399999999999999</v>
      </c>
      <c r="E1347" s="23"/>
    </row>
    <row r="1348" spans="2:5" ht="13.5" customHeight="1" x14ac:dyDescent="0.4">
      <c r="B1348" s="41" t="s">
        <v>4</v>
      </c>
      <c r="C1348" s="42" t="s">
        <v>66</v>
      </c>
      <c r="D1348" s="13">
        <v>49</v>
      </c>
      <c r="E1348" s="19">
        <v>5.35</v>
      </c>
    </row>
    <row r="1349" spans="2:5" ht="13.5" customHeight="1" x14ac:dyDescent="0.4">
      <c r="B1349" s="37"/>
      <c r="C1349" s="35"/>
      <c r="D1349" s="14">
        <v>100</v>
      </c>
      <c r="E1349" s="20"/>
    </row>
    <row r="1350" spans="2:5" ht="13.5" customHeight="1" x14ac:dyDescent="0.4">
      <c r="B1350" s="37"/>
      <c r="C1350" s="39" t="s">
        <v>67</v>
      </c>
      <c r="D1350" s="15" t="s">
        <v>127</v>
      </c>
      <c r="E1350" s="21" t="s">
        <v>127</v>
      </c>
    </row>
    <row r="1351" spans="2:5" ht="13.5" customHeight="1" x14ac:dyDescent="0.4">
      <c r="B1351" s="37"/>
      <c r="C1351" s="35"/>
      <c r="D1351" s="14" t="s">
        <v>127</v>
      </c>
      <c r="E1351" s="20"/>
    </row>
    <row r="1352" spans="2:5" ht="13.5" customHeight="1" x14ac:dyDescent="0.4">
      <c r="B1352" s="37"/>
      <c r="C1352" s="39" t="s">
        <v>68</v>
      </c>
      <c r="D1352" s="15">
        <v>7</v>
      </c>
      <c r="E1352" s="21">
        <v>13.43</v>
      </c>
    </row>
    <row r="1353" spans="2:5" ht="13.5" customHeight="1" x14ac:dyDescent="0.4">
      <c r="B1353" s="37"/>
      <c r="C1353" s="35"/>
      <c r="D1353" s="14">
        <v>14.3</v>
      </c>
      <c r="E1353" s="20"/>
    </row>
    <row r="1354" spans="2:5" ht="13.5" customHeight="1" x14ac:dyDescent="0.4">
      <c r="B1354" s="37"/>
      <c r="C1354" s="39" t="s">
        <v>69</v>
      </c>
      <c r="D1354" s="15">
        <v>13</v>
      </c>
      <c r="E1354" s="21">
        <v>1.46</v>
      </c>
    </row>
    <row r="1355" spans="2:5" ht="13.5" customHeight="1" x14ac:dyDescent="0.4">
      <c r="B1355" s="37"/>
      <c r="C1355" s="35"/>
      <c r="D1355" s="14">
        <v>26.5</v>
      </c>
      <c r="E1355" s="20"/>
    </row>
    <row r="1356" spans="2:5" ht="13.5" customHeight="1" x14ac:dyDescent="0.4">
      <c r="B1356" s="37"/>
      <c r="C1356" s="39" t="s">
        <v>70</v>
      </c>
      <c r="D1356" s="15">
        <v>24</v>
      </c>
      <c r="E1356" s="21">
        <v>5.5</v>
      </c>
    </row>
    <row r="1357" spans="2:5" ht="13.5" customHeight="1" x14ac:dyDescent="0.4">
      <c r="B1357" s="38"/>
      <c r="C1357" s="40"/>
      <c r="D1357" s="17">
        <v>49</v>
      </c>
      <c r="E1357" s="23"/>
    </row>
    <row r="1358" spans="2:5" ht="13.5" customHeight="1" x14ac:dyDescent="0.4">
      <c r="B1358" s="41" t="s">
        <v>5</v>
      </c>
      <c r="C1358" s="42" t="s">
        <v>71</v>
      </c>
      <c r="D1358" s="13">
        <v>29</v>
      </c>
      <c r="E1358" s="19">
        <v>1.9</v>
      </c>
    </row>
    <row r="1359" spans="2:5" ht="13.5" customHeight="1" x14ac:dyDescent="0.4">
      <c r="B1359" s="38"/>
      <c r="C1359" s="40"/>
      <c r="D1359" s="17">
        <v>59.2</v>
      </c>
      <c r="E1359" s="23"/>
    </row>
    <row r="1360" spans="2:5" ht="13.5" customHeight="1" x14ac:dyDescent="0.4">
      <c r="B1360" s="41" t="s">
        <v>6</v>
      </c>
      <c r="C1360" s="42" t="s">
        <v>72</v>
      </c>
      <c r="D1360" s="13">
        <v>43</v>
      </c>
      <c r="E1360" s="19">
        <v>5.65</v>
      </c>
    </row>
    <row r="1361" spans="1:5" ht="13.5" customHeight="1" x14ac:dyDescent="0.4">
      <c r="B1361" s="37"/>
      <c r="C1361" s="35"/>
      <c r="D1361" s="14">
        <v>87.8</v>
      </c>
      <c r="E1361" s="20"/>
    </row>
    <row r="1362" spans="1:5" ht="13.5" customHeight="1" x14ac:dyDescent="0.4">
      <c r="B1362" s="37"/>
      <c r="C1362" s="39" t="s">
        <v>73</v>
      </c>
      <c r="D1362" s="15">
        <v>6</v>
      </c>
      <c r="E1362" s="21">
        <v>3.17</v>
      </c>
    </row>
    <row r="1363" spans="1:5" ht="13.5" customHeight="1" x14ac:dyDescent="0.4">
      <c r="B1363" s="43"/>
      <c r="C1363" s="44"/>
      <c r="D1363" s="16">
        <v>12.2</v>
      </c>
      <c r="E1363" s="22"/>
    </row>
    <row r="1364" spans="1:5" ht="13.5" customHeight="1" x14ac:dyDescent="0.4"/>
    <row r="1365" spans="1:5" ht="13.5" customHeight="1" x14ac:dyDescent="0.4">
      <c r="A1365" s="9" t="str">
        <f>HYPERLINK("#目次!A"&amp;ROW(目次!$A$36),"[T000208]")</f>
        <v>[T000208]</v>
      </c>
    </row>
    <row r="1366" spans="1:5" ht="13.5" customHeight="1" x14ac:dyDescent="0.4">
      <c r="B1366" s="10" t="s">
        <v>0</v>
      </c>
    </row>
    <row r="1367" spans="1:5" ht="13.5" customHeight="1" x14ac:dyDescent="0.4">
      <c r="B1367" s="10" t="s">
        <v>194</v>
      </c>
    </row>
    <row r="1368" spans="1:5" ht="20.25" customHeight="1" x14ac:dyDescent="0.4">
      <c r="B1368" s="26"/>
      <c r="C1368" s="27"/>
      <c r="D1368" s="30" t="s">
        <v>55</v>
      </c>
      <c r="E1368" s="18" t="s">
        <v>38</v>
      </c>
    </row>
    <row r="1369" spans="1:5" ht="40.5" customHeight="1" x14ac:dyDescent="0.4">
      <c r="B1369" s="28"/>
      <c r="C1369" s="29"/>
      <c r="D1369" s="31"/>
      <c r="E1369" s="12" t="s">
        <v>74</v>
      </c>
    </row>
    <row r="1370" spans="1:5" ht="13.5" customHeight="1" x14ac:dyDescent="0.4">
      <c r="B1370" s="32" t="s">
        <v>55</v>
      </c>
      <c r="C1370" s="33"/>
      <c r="D1370" s="13">
        <v>46</v>
      </c>
      <c r="E1370" s="19">
        <v>17.28</v>
      </c>
    </row>
    <row r="1371" spans="1:5" ht="13.5" customHeight="1" x14ac:dyDescent="0.4">
      <c r="B1371" s="34"/>
      <c r="C1371" s="35"/>
      <c r="D1371" s="14">
        <v>100</v>
      </c>
      <c r="E1371" s="20"/>
    </row>
    <row r="1372" spans="1:5" ht="13.5" customHeight="1" x14ac:dyDescent="0.4">
      <c r="B1372" s="36" t="s">
        <v>2</v>
      </c>
      <c r="C1372" s="39" t="s">
        <v>56</v>
      </c>
      <c r="D1372" s="15" t="s">
        <v>126</v>
      </c>
      <c r="E1372" s="21" t="s">
        <v>126</v>
      </c>
    </row>
    <row r="1373" spans="1:5" ht="13.5" customHeight="1" x14ac:dyDescent="0.4">
      <c r="B1373" s="37"/>
      <c r="C1373" s="35"/>
      <c r="D1373" s="14" t="s">
        <v>126</v>
      </c>
      <c r="E1373" s="20"/>
    </row>
    <row r="1374" spans="1:5" ht="13.5" customHeight="1" x14ac:dyDescent="0.4">
      <c r="B1374" s="37"/>
      <c r="C1374" s="39" t="s">
        <v>57</v>
      </c>
      <c r="D1374" s="15">
        <v>6</v>
      </c>
      <c r="E1374" s="21">
        <v>5</v>
      </c>
    </row>
    <row r="1375" spans="1:5" ht="13.5" customHeight="1" x14ac:dyDescent="0.4">
      <c r="B1375" s="37"/>
      <c r="C1375" s="35"/>
      <c r="D1375" s="14">
        <v>13</v>
      </c>
      <c r="E1375" s="20"/>
    </row>
    <row r="1376" spans="1:5" ht="13.5" customHeight="1" x14ac:dyDescent="0.4">
      <c r="B1376" s="37"/>
      <c r="C1376" s="39" t="s">
        <v>58</v>
      </c>
      <c r="D1376" s="15">
        <v>11</v>
      </c>
      <c r="E1376" s="21">
        <v>19.64</v>
      </c>
    </row>
    <row r="1377" spans="2:5" ht="13.5" customHeight="1" x14ac:dyDescent="0.4">
      <c r="B1377" s="37"/>
      <c r="C1377" s="35"/>
      <c r="D1377" s="14">
        <v>23.9</v>
      </c>
      <c r="E1377" s="20"/>
    </row>
    <row r="1378" spans="2:5" ht="13.5" customHeight="1" x14ac:dyDescent="0.4">
      <c r="B1378" s="37"/>
      <c r="C1378" s="39" t="s">
        <v>59</v>
      </c>
      <c r="D1378" s="15">
        <v>7</v>
      </c>
      <c r="E1378" s="21">
        <v>13.71</v>
      </c>
    </row>
    <row r="1379" spans="2:5" ht="13.5" customHeight="1" x14ac:dyDescent="0.4">
      <c r="B1379" s="37"/>
      <c r="C1379" s="35"/>
      <c r="D1379" s="14">
        <v>15.2</v>
      </c>
      <c r="E1379" s="20"/>
    </row>
    <row r="1380" spans="2:5" ht="13.5" customHeight="1" x14ac:dyDescent="0.4">
      <c r="B1380" s="37"/>
      <c r="C1380" s="39" t="s">
        <v>60</v>
      </c>
      <c r="D1380" s="15">
        <v>10</v>
      </c>
      <c r="E1380" s="21">
        <v>14.6</v>
      </c>
    </row>
    <row r="1381" spans="2:5" ht="13.5" customHeight="1" x14ac:dyDescent="0.4">
      <c r="B1381" s="37"/>
      <c r="C1381" s="35"/>
      <c r="D1381" s="14">
        <v>21.7</v>
      </c>
      <c r="E1381" s="20"/>
    </row>
    <row r="1382" spans="2:5" ht="13.5" customHeight="1" x14ac:dyDescent="0.4">
      <c r="B1382" s="37"/>
      <c r="C1382" s="39" t="s">
        <v>61</v>
      </c>
      <c r="D1382" s="15">
        <v>9</v>
      </c>
      <c r="E1382" s="21">
        <v>10.44</v>
      </c>
    </row>
    <row r="1383" spans="2:5" ht="13.5" customHeight="1" x14ac:dyDescent="0.4">
      <c r="B1383" s="37"/>
      <c r="C1383" s="35"/>
      <c r="D1383" s="14">
        <v>19.600000000000001</v>
      </c>
      <c r="E1383" s="20"/>
    </row>
    <row r="1384" spans="2:5" ht="13.5" customHeight="1" x14ac:dyDescent="0.4">
      <c r="B1384" s="37"/>
      <c r="C1384" s="39" t="s">
        <v>62</v>
      </c>
      <c r="D1384" s="15">
        <v>3</v>
      </c>
      <c r="E1384" s="21">
        <v>71</v>
      </c>
    </row>
    <row r="1385" spans="2:5" ht="13.5" customHeight="1" x14ac:dyDescent="0.4">
      <c r="B1385" s="38"/>
      <c r="C1385" s="40"/>
      <c r="D1385" s="17">
        <v>6.5</v>
      </c>
      <c r="E1385" s="23"/>
    </row>
    <row r="1386" spans="2:5" ht="13.5" customHeight="1" x14ac:dyDescent="0.4">
      <c r="B1386" s="41" t="s">
        <v>3</v>
      </c>
      <c r="C1386" s="42" t="s">
        <v>63</v>
      </c>
      <c r="D1386" s="13">
        <v>22</v>
      </c>
      <c r="E1386" s="19">
        <v>20.73</v>
      </c>
    </row>
    <row r="1387" spans="2:5" ht="13.5" customHeight="1" x14ac:dyDescent="0.4">
      <c r="B1387" s="37"/>
      <c r="C1387" s="35"/>
      <c r="D1387" s="14">
        <v>47.8</v>
      </c>
      <c r="E1387" s="20"/>
    </row>
    <row r="1388" spans="2:5" ht="13.5" customHeight="1" x14ac:dyDescent="0.4">
      <c r="B1388" s="37"/>
      <c r="C1388" s="39" t="s">
        <v>64</v>
      </c>
      <c r="D1388" s="15">
        <v>14</v>
      </c>
      <c r="E1388" s="21">
        <v>8.14</v>
      </c>
    </row>
    <row r="1389" spans="2:5" ht="13.5" customHeight="1" x14ac:dyDescent="0.4">
      <c r="B1389" s="37"/>
      <c r="C1389" s="35"/>
      <c r="D1389" s="14">
        <v>30.4</v>
      </c>
      <c r="E1389" s="20"/>
    </row>
    <row r="1390" spans="2:5" ht="13.5" customHeight="1" x14ac:dyDescent="0.4">
      <c r="B1390" s="37"/>
      <c r="C1390" s="39" t="s">
        <v>65</v>
      </c>
      <c r="D1390" s="15">
        <v>10</v>
      </c>
      <c r="E1390" s="21">
        <v>22.5</v>
      </c>
    </row>
    <row r="1391" spans="2:5" ht="13.5" customHeight="1" x14ac:dyDescent="0.4">
      <c r="B1391" s="38"/>
      <c r="C1391" s="40"/>
      <c r="D1391" s="17">
        <v>21.7</v>
      </c>
      <c r="E1391" s="23"/>
    </row>
    <row r="1392" spans="2:5" ht="13.5" customHeight="1" x14ac:dyDescent="0.4">
      <c r="B1392" s="41" t="s">
        <v>4</v>
      </c>
      <c r="C1392" s="42" t="s">
        <v>66</v>
      </c>
      <c r="D1392" s="13">
        <v>46</v>
      </c>
      <c r="E1392" s="19">
        <v>17.28</v>
      </c>
    </row>
    <row r="1393" spans="2:5" ht="13.5" customHeight="1" x14ac:dyDescent="0.4">
      <c r="B1393" s="37"/>
      <c r="C1393" s="35"/>
      <c r="D1393" s="14">
        <v>100</v>
      </c>
      <c r="E1393" s="20"/>
    </row>
    <row r="1394" spans="2:5" ht="13.5" customHeight="1" x14ac:dyDescent="0.4">
      <c r="B1394" s="37"/>
      <c r="C1394" s="39" t="s">
        <v>67</v>
      </c>
      <c r="D1394" s="15" t="s">
        <v>127</v>
      </c>
      <c r="E1394" s="21" t="s">
        <v>127</v>
      </c>
    </row>
    <row r="1395" spans="2:5" ht="13.5" customHeight="1" x14ac:dyDescent="0.4">
      <c r="B1395" s="37"/>
      <c r="C1395" s="35"/>
      <c r="D1395" s="14" t="s">
        <v>127</v>
      </c>
      <c r="E1395" s="20"/>
    </row>
    <row r="1396" spans="2:5" ht="13.5" customHeight="1" x14ac:dyDescent="0.4">
      <c r="B1396" s="37"/>
      <c r="C1396" s="39" t="s">
        <v>68</v>
      </c>
      <c r="D1396" s="15">
        <v>7</v>
      </c>
      <c r="E1396" s="21">
        <v>14.71</v>
      </c>
    </row>
    <row r="1397" spans="2:5" ht="13.5" customHeight="1" x14ac:dyDescent="0.4">
      <c r="B1397" s="37"/>
      <c r="C1397" s="35"/>
      <c r="D1397" s="14">
        <v>15.2</v>
      </c>
      <c r="E1397" s="20"/>
    </row>
    <row r="1398" spans="2:5" ht="13.5" customHeight="1" x14ac:dyDescent="0.4">
      <c r="B1398" s="37"/>
      <c r="C1398" s="39" t="s">
        <v>69</v>
      </c>
      <c r="D1398" s="15">
        <v>12</v>
      </c>
      <c r="E1398" s="21">
        <v>5.83</v>
      </c>
    </row>
    <row r="1399" spans="2:5" ht="13.5" customHeight="1" x14ac:dyDescent="0.4">
      <c r="B1399" s="37"/>
      <c r="C1399" s="35"/>
      <c r="D1399" s="14">
        <v>26.1</v>
      </c>
      <c r="E1399" s="20"/>
    </row>
    <row r="1400" spans="2:5" ht="13.5" customHeight="1" x14ac:dyDescent="0.4">
      <c r="B1400" s="37"/>
      <c r="C1400" s="39" t="s">
        <v>70</v>
      </c>
      <c r="D1400" s="15">
        <v>22</v>
      </c>
      <c r="E1400" s="21">
        <v>25.73</v>
      </c>
    </row>
    <row r="1401" spans="2:5" ht="13.5" customHeight="1" x14ac:dyDescent="0.4">
      <c r="B1401" s="38"/>
      <c r="C1401" s="40"/>
      <c r="D1401" s="17">
        <v>47.8</v>
      </c>
      <c r="E1401" s="23"/>
    </row>
    <row r="1402" spans="2:5" ht="13.5" customHeight="1" x14ac:dyDescent="0.4">
      <c r="B1402" s="41" t="s">
        <v>5</v>
      </c>
      <c r="C1402" s="42" t="s">
        <v>71</v>
      </c>
      <c r="D1402" s="13">
        <v>27</v>
      </c>
      <c r="E1402" s="19">
        <v>19</v>
      </c>
    </row>
    <row r="1403" spans="2:5" ht="13.5" customHeight="1" x14ac:dyDescent="0.4">
      <c r="B1403" s="38"/>
      <c r="C1403" s="40"/>
      <c r="D1403" s="17">
        <v>58.7</v>
      </c>
      <c r="E1403" s="23"/>
    </row>
    <row r="1404" spans="2:5" ht="13.5" customHeight="1" x14ac:dyDescent="0.4">
      <c r="B1404" s="41" t="s">
        <v>6</v>
      </c>
      <c r="C1404" s="42" t="s">
        <v>72</v>
      </c>
      <c r="D1404" s="13">
        <v>39</v>
      </c>
      <c r="E1404" s="19">
        <v>17.62</v>
      </c>
    </row>
    <row r="1405" spans="2:5" ht="13.5" customHeight="1" x14ac:dyDescent="0.4">
      <c r="B1405" s="37"/>
      <c r="C1405" s="35"/>
      <c r="D1405" s="14">
        <v>84.8</v>
      </c>
      <c r="E1405" s="20"/>
    </row>
    <row r="1406" spans="2:5" ht="13.5" customHeight="1" x14ac:dyDescent="0.4">
      <c r="B1406" s="37"/>
      <c r="C1406" s="39" t="s">
        <v>73</v>
      </c>
      <c r="D1406" s="15">
        <v>7</v>
      </c>
      <c r="E1406" s="21">
        <v>15.43</v>
      </c>
    </row>
    <row r="1407" spans="2:5" ht="13.5" customHeight="1" x14ac:dyDescent="0.4">
      <c r="B1407" s="43"/>
      <c r="C1407" s="44"/>
      <c r="D1407" s="16">
        <v>15.2</v>
      </c>
      <c r="E1407" s="22"/>
    </row>
    <row r="1408" spans="2:5" ht="13.5" customHeight="1" x14ac:dyDescent="0.4"/>
    <row r="1409" spans="1:5" ht="13.5" customHeight="1" x14ac:dyDescent="0.4">
      <c r="A1409" s="9" t="str">
        <f>HYPERLINK("#目次!A"&amp;ROW(目次!$A$37),"[T000209]")</f>
        <v>[T000209]</v>
      </c>
    </row>
    <row r="1410" spans="1:5" ht="13.5" customHeight="1" x14ac:dyDescent="0.4">
      <c r="B1410" s="10" t="s">
        <v>0</v>
      </c>
    </row>
    <row r="1411" spans="1:5" ht="13.5" customHeight="1" x14ac:dyDescent="0.4">
      <c r="B1411" s="10" t="s">
        <v>196</v>
      </c>
    </row>
    <row r="1412" spans="1:5" ht="20.25" customHeight="1" x14ac:dyDescent="0.4">
      <c r="B1412" s="26"/>
      <c r="C1412" s="27"/>
      <c r="D1412" s="30" t="s">
        <v>55</v>
      </c>
      <c r="E1412" s="18" t="s">
        <v>39</v>
      </c>
    </row>
    <row r="1413" spans="1:5" ht="40.5" customHeight="1" x14ac:dyDescent="0.4">
      <c r="B1413" s="28"/>
      <c r="C1413" s="29"/>
      <c r="D1413" s="31"/>
      <c r="E1413" s="12" t="s">
        <v>74</v>
      </c>
    </row>
    <row r="1414" spans="1:5" ht="13.5" customHeight="1" x14ac:dyDescent="0.4">
      <c r="B1414" s="32" t="s">
        <v>55</v>
      </c>
      <c r="C1414" s="33"/>
      <c r="D1414" s="13">
        <v>43</v>
      </c>
      <c r="E1414" s="19">
        <v>115.6</v>
      </c>
    </row>
    <row r="1415" spans="1:5" ht="13.5" customHeight="1" x14ac:dyDescent="0.4">
      <c r="B1415" s="34"/>
      <c r="C1415" s="35"/>
      <c r="D1415" s="14">
        <v>100</v>
      </c>
      <c r="E1415" s="20"/>
    </row>
    <row r="1416" spans="1:5" ht="13.5" customHeight="1" x14ac:dyDescent="0.4">
      <c r="B1416" s="36" t="s">
        <v>2</v>
      </c>
      <c r="C1416" s="39" t="s">
        <v>56</v>
      </c>
      <c r="D1416" s="15" t="s">
        <v>126</v>
      </c>
      <c r="E1416" s="21" t="s">
        <v>126</v>
      </c>
    </row>
    <row r="1417" spans="1:5" ht="13.5" customHeight="1" x14ac:dyDescent="0.4">
      <c r="B1417" s="37"/>
      <c r="C1417" s="35"/>
      <c r="D1417" s="14" t="s">
        <v>126</v>
      </c>
      <c r="E1417" s="20"/>
    </row>
    <row r="1418" spans="1:5" ht="13.5" customHeight="1" x14ac:dyDescent="0.4">
      <c r="B1418" s="37"/>
      <c r="C1418" s="39" t="s">
        <v>57</v>
      </c>
      <c r="D1418" s="15">
        <v>6</v>
      </c>
      <c r="E1418" s="21">
        <v>60.33</v>
      </c>
    </row>
    <row r="1419" spans="1:5" ht="13.5" customHeight="1" x14ac:dyDescent="0.4">
      <c r="B1419" s="37"/>
      <c r="C1419" s="35"/>
      <c r="D1419" s="14">
        <v>14</v>
      </c>
      <c r="E1419" s="20"/>
    </row>
    <row r="1420" spans="1:5" ht="13.5" customHeight="1" x14ac:dyDescent="0.4">
      <c r="B1420" s="37"/>
      <c r="C1420" s="39" t="s">
        <v>58</v>
      </c>
      <c r="D1420" s="15">
        <v>8</v>
      </c>
      <c r="E1420" s="21">
        <v>253.75</v>
      </c>
    </row>
    <row r="1421" spans="1:5" ht="13.5" customHeight="1" x14ac:dyDescent="0.4">
      <c r="B1421" s="37"/>
      <c r="C1421" s="35"/>
      <c r="D1421" s="14">
        <v>18.600000000000001</v>
      </c>
      <c r="E1421" s="20"/>
    </row>
    <row r="1422" spans="1:5" ht="13.5" customHeight="1" x14ac:dyDescent="0.4">
      <c r="B1422" s="37"/>
      <c r="C1422" s="39" t="s">
        <v>59</v>
      </c>
      <c r="D1422" s="15">
        <v>7</v>
      </c>
      <c r="E1422" s="21">
        <v>70.569999999999993</v>
      </c>
    </row>
    <row r="1423" spans="1:5" ht="13.5" customHeight="1" x14ac:dyDescent="0.4">
      <c r="B1423" s="37"/>
      <c r="C1423" s="35"/>
      <c r="D1423" s="14">
        <v>16.3</v>
      </c>
      <c r="E1423" s="20"/>
    </row>
    <row r="1424" spans="1:5" ht="13.5" customHeight="1" x14ac:dyDescent="0.4">
      <c r="B1424" s="37"/>
      <c r="C1424" s="39" t="s">
        <v>60</v>
      </c>
      <c r="D1424" s="15">
        <v>10</v>
      </c>
      <c r="E1424" s="21">
        <v>94.8</v>
      </c>
    </row>
    <row r="1425" spans="2:5" ht="13.5" customHeight="1" x14ac:dyDescent="0.4">
      <c r="B1425" s="37"/>
      <c r="C1425" s="35"/>
      <c r="D1425" s="14">
        <v>23.3</v>
      </c>
      <c r="E1425" s="20"/>
    </row>
    <row r="1426" spans="2:5" ht="13.5" customHeight="1" x14ac:dyDescent="0.4">
      <c r="B1426" s="37"/>
      <c r="C1426" s="39" t="s">
        <v>61</v>
      </c>
      <c r="D1426" s="15">
        <v>9</v>
      </c>
      <c r="E1426" s="21">
        <v>83.22</v>
      </c>
    </row>
    <row r="1427" spans="2:5" ht="13.5" customHeight="1" x14ac:dyDescent="0.4">
      <c r="B1427" s="37"/>
      <c r="C1427" s="35"/>
      <c r="D1427" s="14">
        <v>20.9</v>
      </c>
      <c r="E1427" s="20"/>
    </row>
    <row r="1428" spans="2:5" ht="13.5" customHeight="1" x14ac:dyDescent="0.4">
      <c r="B1428" s="37"/>
      <c r="C1428" s="39" t="s">
        <v>62</v>
      </c>
      <c r="D1428" s="15">
        <v>3</v>
      </c>
      <c r="E1428" s="21">
        <v>129.33000000000001</v>
      </c>
    </row>
    <row r="1429" spans="2:5" ht="13.5" customHeight="1" x14ac:dyDescent="0.4">
      <c r="B1429" s="38"/>
      <c r="C1429" s="40"/>
      <c r="D1429" s="17">
        <v>7</v>
      </c>
      <c r="E1429" s="23"/>
    </row>
    <row r="1430" spans="2:5" ht="13.5" customHeight="1" x14ac:dyDescent="0.4">
      <c r="B1430" s="41" t="s">
        <v>3</v>
      </c>
      <c r="C1430" s="42" t="s">
        <v>63</v>
      </c>
      <c r="D1430" s="13">
        <v>21</v>
      </c>
      <c r="E1430" s="19">
        <v>135.47999999999999</v>
      </c>
    </row>
    <row r="1431" spans="2:5" ht="13.5" customHeight="1" x14ac:dyDescent="0.4">
      <c r="B1431" s="37"/>
      <c r="C1431" s="35"/>
      <c r="D1431" s="14">
        <v>48.8</v>
      </c>
      <c r="E1431" s="20"/>
    </row>
    <row r="1432" spans="2:5" ht="13.5" customHeight="1" x14ac:dyDescent="0.4">
      <c r="B1432" s="37"/>
      <c r="C1432" s="39" t="s">
        <v>64</v>
      </c>
      <c r="D1432" s="15">
        <v>12</v>
      </c>
      <c r="E1432" s="21">
        <v>69.08</v>
      </c>
    </row>
    <row r="1433" spans="2:5" ht="13.5" customHeight="1" x14ac:dyDescent="0.4">
      <c r="B1433" s="37"/>
      <c r="C1433" s="35"/>
      <c r="D1433" s="14">
        <v>27.9</v>
      </c>
      <c r="E1433" s="20"/>
    </row>
    <row r="1434" spans="2:5" ht="13.5" customHeight="1" x14ac:dyDescent="0.4">
      <c r="B1434" s="37"/>
      <c r="C1434" s="39" t="s">
        <v>65</v>
      </c>
      <c r="D1434" s="15">
        <v>10</v>
      </c>
      <c r="E1434" s="21">
        <v>129.69999999999999</v>
      </c>
    </row>
    <row r="1435" spans="2:5" ht="13.5" customHeight="1" x14ac:dyDescent="0.4">
      <c r="B1435" s="38"/>
      <c r="C1435" s="40"/>
      <c r="D1435" s="17">
        <v>23.3</v>
      </c>
      <c r="E1435" s="23"/>
    </row>
    <row r="1436" spans="2:5" ht="13.5" customHeight="1" x14ac:dyDescent="0.4">
      <c r="B1436" s="41" t="s">
        <v>4</v>
      </c>
      <c r="C1436" s="42" t="s">
        <v>66</v>
      </c>
      <c r="D1436" s="13">
        <v>43</v>
      </c>
      <c r="E1436" s="19">
        <v>115.6</v>
      </c>
    </row>
    <row r="1437" spans="2:5" ht="13.5" customHeight="1" x14ac:dyDescent="0.4">
      <c r="B1437" s="37"/>
      <c r="C1437" s="35"/>
      <c r="D1437" s="14">
        <v>100</v>
      </c>
      <c r="E1437" s="20"/>
    </row>
    <row r="1438" spans="2:5" ht="13.5" customHeight="1" x14ac:dyDescent="0.4">
      <c r="B1438" s="37"/>
      <c r="C1438" s="39" t="s">
        <v>67</v>
      </c>
      <c r="D1438" s="15" t="s">
        <v>127</v>
      </c>
      <c r="E1438" s="21" t="s">
        <v>127</v>
      </c>
    </row>
    <row r="1439" spans="2:5" ht="13.5" customHeight="1" x14ac:dyDescent="0.4">
      <c r="B1439" s="37"/>
      <c r="C1439" s="35"/>
      <c r="D1439" s="14" t="s">
        <v>127</v>
      </c>
      <c r="E1439" s="20"/>
    </row>
    <row r="1440" spans="2:5" ht="13.5" customHeight="1" x14ac:dyDescent="0.4">
      <c r="B1440" s="37"/>
      <c r="C1440" s="39" t="s">
        <v>68</v>
      </c>
      <c r="D1440" s="15">
        <v>7</v>
      </c>
      <c r="E1440" s="21">
        <v>72.569999999999993</v>
      </c>
    </row>
    <row r="1441" spans="1:5" ht="13.5" customHeight="1" x14ac:dyDescent="0.4">
      <c r="B1441" s="37"/>
      <c r="C1441" s="35"/>
      <c r="D1441" s="14">
        <v>16.3</v>
      </c>
      <c r="E1441" s="20"/>
    </row>
    <row r="1442" spans="1:5" ht="13.5" customHeight="1" x14ac:dyDescent="0.4">
      <c r="B1442" s="37"/>
      <c r="C1442" s="39" t="s">
        <v>69</v>
      </c>
      <c r="D1442" s="15">
        <v>11</v>
      </c>
      <c r="E1442" s="21">
        <v>47.27</v>
      </c>
    </row>
    <row r="1443" spans="1:5" ht="13.5" customHeight="1" x14ac:dyDescent="0.4">
      <c r="B1443" s="37"/>
      <c r="C1443" s="35"/>
      <c r="D1443" s="14">
        <v>25.6</v>
      </c>
      <c r="E1443" s="20"/>
    </row>
    <row r="1444" spans="1:5" ht="13.5" customHeight="1" x14ac:dyDescent="0.4">
      <c r="B1444" s="37"/>
      <c r="C1444" s="39" t="s">
        <v>70</v>
      </c>
      <c r="D1444" s="15">
        <v>20</v>
      </c>
      <c r="E1444" s="21">
        <v>172.8</v>
      </c>
    </row>
    <row r="1445" spans="1:5" ht="13.5" customHeight="1" x14ac:dyDescent="0.4">
      <c r="B1445" s="38"/>
      <c r="C1445" s="40"/>
      <c r="D1445" s="17">
        <v>46.5</v>
      </c>
      <c r="E1445" s="23"/>
    </row>
    <row r="1446" spans="1:5" ht="13.5" customHeight="1" x14ac:dyDescent="0.4">
      <c r="B1446" s="41" t="s">
        <v>5</v>
      </c>
      <c r="C1446" s="42" t="s">
        <v>71</v>
      </c>
      <c r="D1446" s="13">
        <v>24</v>
      </c>
      <c r="E1446" s="19">
        <v>123.38</v>
      </c>
    </row>
    <row r="1447" spans="1:5" ht="13.5" customHeight="1" x14ac:dyDescent="0.4">
      <c r="B1447" s="38"/>
      <c r="C1447" s="40"/>
      <c r="D1447" s="17">
        <v>55.8</v>
      </c>
      <c r="E1447" s="23"/>
    </row>
    <row r="1448" spans="1:5" ht="13.5" customHeight="1" x14ac:dyDescent="0.4">
      <c r="B1448" s="41" t="s">
        <v>6</v>
      </c>
      <c r="C1448" s="42" t="s">
        <v>72</v>
      </c>
      <c r="D1448" s="13">
        <v>36</v>
      </c>
      <c r="E1448" s="19">
        <v>108.53</v>
      </c>
    </row>
    <row r="1449" spans="1:5" ht="13.5" customHeight="1" x14ac:dyDescent="0.4">
      <c r="B1449" s="37"/>
      <c r="C1449" s="35"/>
      <c r="D1449" s="14">
        <v>83.7</v>
      </c>
      <c r="E1449" s="20"/>
    </row>
    <row r="1450" spans="1:5" ht="13.5" customHeight="1" x14ac:dyDescent="0.4">
      <c r="B1450" s="37"/>
      <c r="C1450" s="39" t="s">
        <v>73</v>
      </c>
      <c r="D1450" s="15">
        <v>7</v>
      </c>
      <c r="E1450" s="21">
        <v>152</v>
      </c>
    </row>
    <row r="1451" spans="1:5" ht="13.5" customHeight="1" x14ac:dyDescent="0.4">
      <c r="B1451" s="43"/>
      <c r="C1451" s="44"/>
      <c r="D1451" s="16">
        <v>16.3</v>
      </c>
      <c r="E1451" s="22"/>
    </row>
    <row r="1452" spans="1:5" ht="13.5" customHeight="1" x14ac:dyDescent="0.4"/>
    <row r="1453" spans="1:5" ht="13.5" customHeight="1" x14ac:dyDescent="0.4">
      <c r="A1453" s="9" t="str">
        <f>HYPERLINK("#目次!A"&amp;ROW(目次!$A$38),"[T000210]")</f>
        <v>[T000210]</v>
      </c>
    </row>
    <row r="1454" spans="1:5" ht="13.5" customHeight="1" x14ac:dyDescent="0.4">
      <c r="B1454" s="10" t="s">
        <v>0</v>
      </c>
    </row>
    <row r="1455" spans="1:5" ht="13.5" customHeight="1" x14ac:dyDescent="0.4">
      <c r="B1455" s="10" t="s">
        <v>198</v>
      </c>
    </row>
    <row r="1456" spans="1:5" ht="20.25" customHeight="1" x14ac:dyDescent="0.4">
      <c r="B1456" s="26"/>
      <c r="C1456" s="27"/>
      <c r="D1456" s="30" t="s">
        <v>55</v>
      </c>
      <c r="E1456" s="18" t="s">
        <v>40</v>
      </c>
    </row>
    <row r="1457" spans="2:5" ht="40.5" customHeight="1" x14ac:dyDescent="0.4">
      <c r="B1457" s="28"/>
      <c r="C1457" s="29"/>
      <c r="D1457" s="31"/>
      <c r="E1457" s="12" t="s">
        <v>74</v>
      </c>
    </row>
    <row r="1458" spans="2:5" ht="13.5" customHeight="1" x14ac:dyDescent="0.4">
      <c r="B1458" s="32" t="s">
        <v>55</v>
      </c>
      <c r="C1458" s="33"/>
      <c r="D1458" s="13">
        <v>30</v>
      </c>
      <c r="E1458" s="19">
        <v>3.73</v>
      </c>
    </row>
    <row r="1459" spans="2:5" ht="13.5" customHeight="1" x14ac:dyDescent="0.4">
      <c r="B1459" s="34"/>
      <c r="C1459" s="35"/>
      <c r="D1459" s="14">
        <v>100</v>
      </c>
      <c r="E1459" s="20"/>
    </row>
    <row r="1460" spans="2:5" ht="13.5" customHeight="1" x14ac:dyDescent="0.4">
      <c r="B1460" s="36" t="s">
        <v>2</v>
      </c>
      <c r="C1460" s="39" t="s">
        <v>56</v>
      </c>
      <c r="D1460" s="15" t="s">
        <v>126</v>
      </c>
      <c r="E1460" s="21" t="s">
        <v>126</v>
      </c>
    </row>
    <row r="1461" spans="2:5" ht="13.5" customHeight="1" x14ac:dyDescent="0.4">
      <c r="B1461" s="37"/>
      <c r="C1461" s="35"/>
      <c r="D1461" s="14" t="s">
        <v>126</v>
      </c>
      <c r="E1461" s="20"/>
    </row>
    <row r="1462" spans="2:5" ht="13.5" customHeight="1" x14ac:dyDescent="0.4">
      <c r="B1462" s="37"/>
      <c r="C1462" s="39" t="s">
        <v>57</v>
      </c>
      <c r="D1462" s="15">
        <v>4</v>
      </c>
      <c r="E1462" s="21">
        <v>0</v>
      </c>
    </row>
    <row r="1463" spans="2:5" ht="13.5" customHeight="1" x14ac:dyDescent="0.4">
      <c r="B1463" s="37"/>
      <c r="C1463" s="35"/>
      <c r="D1463" s="14">
        <v>13.3</v>
      </c>
      <c r="E1463" s="20"/>
    </row>
    <row r="1464" spans="2:5" ht="13.5" customHeight="1" x14ac:dyDescent="0.4">
      <c r="B1464" s="37"/>
      <c r="C1464" s="39" t="s">
        <v>58</v>
      </c>
      <c r="D1464" s="15">
        <v>5</v>
      </c>
      <c r="E1464" s="21">
        <v>21.4</v>
      </c>
    </row>
    <row r="1465" spans="2:5" ht="13.5" customHeight="1" x14ac:dyDescent="0.4">
      <c r="B1465" s="37"/>
      <c r="C1465" s="35"/>
      <c r="D1465" s="14">
        <v>16.7</v>
      </c>
      <c r="E1465" s="20"/>
    </row>
    <row r="1466" spans="2:5" ht="13.5" customHeight="1" x14ac:dyDescent="0.4">
      <c r="B1466" s="37"/>
      <c r="C1466" s="39" t="s">
        <v>59</v>
      </c>
      <c r="D1466" s="15">
        <v>6</v>
      </c>
      <c r="E1466" s="21">
        <v>0.83</v>
      </c>
    </row>
    <row r="1467" spans="2:5" ht="13.5" customHeight="1" x14ac:dyDescent="0.4">
      <c r="B1467" s="37"/>
      <c r="C1467" s="35"/>
      <c r="D1467" s="14">
        <v>20</v>
      </c>
      <c r="E1467" s="20"/>
    </row>
    <row r="1468" spans="2:5" ht="13.5" customHeight="1" x14ac:dyDescent="0.4">
      <c r="B1468" s="37"/>
      <c r="C1468" s="39" t="s">
        <v>60</v>
      </c>
      <c r="D1468" s="15">
        <v>7</v>
      </c>
      <c r="E1468" s="21">
        <v>0</v>
      </c>
    </row>
    <row r="1469" spans="2:5" ht="13.5" customHeight="1" x14ac:dyDescent="0.4">
      <c r="B1469" s="37"/>
      <c r="C1469" s="35"/>
      <c r="D1469" s="14">
        <v>23.3</v>
      </c>
      <c r="E1469" s="20"/>
    </row>
    <row r="1470" spans="2:5" ht="13.5" customHeight="1" x14ac:dyDescent="0.4">
      <c r="B1470" s="37"/>
      <c r="C1470" s="39" t="s">
        <v>61</v>
      </c>
      <c r="D1470" s="15">
        <v>6</v>
      </c>
      <c r="E1470" s="21">
        <v>0</v>
      </c>
    </row>
    <row r="1471" spans="2:5" ht="13.5" customHeight="1" x14ac:dyDescent="0.4">
      <c r="B1471" s="37"/>
      <c r="C1471" s="35"/>
      <c r="D1471" s="14">
        <v>20</v>
      </c>
      <c r="E1471" s="20"/>
    </row>
    <row r="1472" spans="2:5" ht="13.5" customHeight="1" x14ac:dyDescent="0.4">
      <c r="B1472" s="37"/>
      <c r="C1472" s="39" t="s">
        <v>62</v>
      </c>
      <c r="D1472" s="15" t="s">
        <v>127</v>
      </c>
      <c r="E1472" s="21" t="s">
        <v>127</v>
      </c>
    </row>
    <row r="1473" spans="2:5" ht="13.5" customHeight="1" x14ac:dyDescent="0.4">
      <c r="B1473" s="38"/>
      <c r="C1473" s="40"/>
      <c r="D1473" s="17" t="s">
        <v>127</v>
      </c>
      <c r="E1473" s="23"/>
    </row>
    <row r="1474" spans="2:5" ht="13.5" customHeight="1" x14ac:dyDescent="0.4">
      <c r="B1474" s="41" t="s">
        <v>3</v>
      </c>
      <c r="C1474" s="42" t="s">
        <v>63</v>
      </c>
      <c r="D1474" s="13">
        <v>18</v>
      </c>
      <c r="E1474" s="19">
        <v>0</v>
      </c>
    </row>
    <row r="1475" spans="2:5" ht="13.5" customHeight="1" x14ac:dyDescent="0.4">
      <c r="B1475" s="37"/>
      <c r="C1475" s="35"/>
      <c r="D1475" s="14">
        <v>60</v>
      </c>
      <c r="E1475" s="20"/>
    </row>
    <row r="1476" spans="2:5" ht="13.5" customHeight="1" x14ac:dyDescent="0.4">
      <c r="B1476" s="37"/>
      <c r="C1476" s="39" t="s">
        <v>64</v>
      </c>
      <c r="D1476" s="15">
        <v>8</v>
      </c>
      <c r="E1476" s="21">
        <v>0</v>
      </c>
    </row>
    <row r="1477" spans="2:5" ht="13.5" customHeight="1" x14ac:dyDescent="0.4">
      <c r="B1477" s="37"/>
      <c r="C1477" s="35"/>
      <c r="D1477" s="14">
        <v>26.7</v>
      </c>
      <c r="E1477" s="20"/>
    </row>
    <row r="1478" spans="2:5" ht="13.5" customHeight="1" x14ac:dyDescent="0.4">
      <c r="B1478" s="37"/>
      <c r="C1478" s="39" t="s">
        <v>65</v>
      </c>
      <c r="D1478" s="15">
        <v>4</v>
      </c>
      <c r="E1478" s="21">
        <v>28</v>
      </c>
    </row>
    <row r="1479" spans="2:5" ht="13.5" customHeight="1" x14ac:dyDescent="0.4">
      <c r="B1479" s="38"/>
      <c r="C1479" s="40"/>
      <c r="D1479" s="17">
        <v>13.3</v>
      </c>
      <c r="E1479" s="23"/>
    </row>
    <row r="1480" spans="2:5" ht="13.5" customHeight="1" x14ac:dyDescent="0.4">
      <c r="B1480" s="41" t="s">
        <v>4</v>
      </c>
      <c r="C1480" s="42" t="s">
        <v>66</v>
      </c>
      <c r="D1480" s="13">
        <v>30</v>
      </c>
      <c r="E1480" s="19">
        <v>3.73</v>
      </c>
    </row>
    <row r="1481" spans="2:5" ht="13.5" customHeight="1" x14ac:dyDescent="0.4">
      <c r="B1481" s="37"/>
      <c r="C1481" s="35"/>
      <c r="D1481" s="14">
        <v>100</v>
      </c>
      <c r="E1481" s="20"/>
    </row>
    <row r="1482" spans="2:5" ht="13.5" customHeight="1" x14ac:dyDescent="0.4">
      <c r="B1482" s="37"/>
      <c r="C1482" s="39" t="s">
        <v>67</v>
      </c>
      <c r="D1482" s="15" t="s">
        <v>127</v>
      </c>
      <c r="E1482" s="21" t="s">
        <v>127</v>
      </c>
    </row>
    <row r="1483" spans="2:5" ht="13.5" customHeight="1" x14ac:dyDescent="0.4">
      <c r="B1483" s="37"/>
      <c r="C1483" s="35"/>
      <c r="D1483" s="14" t="s">
        <v>127</v>
      </c>
      <c r="E1483" s="20"/>
    </row>
    <row r="1484" spans="2:5" ht="13.5" customHeight="1" x14ac:dyDescent="0.4">
      <c r="B1484" s="37"/>
      <c r="C1484" s="39" t="s">
        <v>68</v>
      </c>
      <c r="D1484" s="15">
        <v>6</v>
      </c>
      <c r="E1484" s="21">
        <v>17.829999999999998</v>
      </c>
    </row>
    <row r="1485" spans="2:5" ht="13.5" customHeight="1" x14ac:dyDescent="0.4">
      <c r="B1485" s="37"/>
      <c r="C1485" s="35"/>
      <c r="D1485" s="14">
        <v>20</v>
      </c>
      <c r="E1485" s="20"/>
    </row>
    <row r="1486" spans="2:5" ht="13.5" customHeight="1" x14ac:dyDescent="0.4">
      <c r="B1486" s="37"/>
      <c r="C1486" s="39" t="s">
        <v>69</v>
      </c>
      <c r="D1486" s="15">
        <v>8</v>
      </c>
      <c r="E1486" s="21">
        <v>0</v>
      </c>
    </row>
    <row r="1487" spans="2:5" ht="13.5" customHeight="1" x14ac:dyDescent="0.4">
      <c r="B1487" s="37"/>
      <c r="C1487" s="35"/>
      <c r="D1487" s="14">
        <v>26.7</v>
      </c>
      <c r="E1487" s="20"/>
    </row>
    <row r="1488" spans="2:5" ht="13.5" customHeight="1" x14ac:dyDescent="0.4">
      <c r="B1488" s="37"/>
      <c r="C1488" s="39" t="s">
        <v>70</v>
      </c>
      <c r="D1488" s="15">
        <v>14</v>
      </c>
      <c r="E1488" s="21">
        <v>0.36</v>
      </c>
    </row>
    <row r="1489" spans="1:5" ht="13.5" customHeight="1" x14ac:dyDescent="0.4">
      <c r="B1489" s="38"/>
      <c r="C1489" s="40"/>
      <c r="D1489" s="17">
        <v>46.7</v>
      </c>
      <c r="E1489" s="23"/>
    </row>
    <row r="1490" spans="1:5" ht="13.5" customHeight="1" x14ac:dyDescent="0.4">
      <c r="B1490" s="41" t="s">
        <v>5</v>
      </c>
      <c r="C1490" s="42" t="s">
        <v>71</v>
      </c>
      <c r="D1490" s="13">
        <v>21</v>
      </c>
      <c r="E1490" s="19">
        <v>0.24</v>
      </c>
    </row>
    <row r="1491" spans="1:5" ht="13.5" customHeight="1" x14ac:dyDescent="0.4">
      <c r="B1491" s="38"/>
      <c r="C1491" s="40"/>
      <c r="D1491" s="17">
        <v>70</v>
      </c>
      <c r="E1491" s="23"/>
    </row>
    <row r="1492" spans="1:5" ht="13.5" customHeight="1" x14ac:dyDescent="0.4">
      <c r="B1492" s="41" t="s">
        <v>6</v>
      </c>
      <c r="C1492" s="42" t="s">
        <v>72</v>
      </c>
      <c r="D1492" s="13">
        <v>27</v>
      </c>
      <c r="E1492" s="19">
        <v>4.1500000000000004</v>
      </c>
    </row>
    <row r="1493" spans="1:5" ht="13.5" customHeight="1" x14ac:dyDescent="0.4">
      <c r="B1493" s="37"/>
      <c r="C1493" s="35"/>
      <c r="D1493" s="14">
        <v>90</v>
      </c>
      <c r="E1493" s="20"/>
    </row>
    <row r="1494" spans="1:5" ht="13.5" customHeight="1" x14ac:dyDescent="0.4">
      <c r="B1494" s="37"/>
      <c r="C1494" s="39" t="s">
        <v>73</v>
      </c>
      <c r="D1494" s="15">
        <v>3</v>
      </c>
      <c r="E1494" s="21">
        <v>0</v>
      </c>
    </row>
    <row r="1495" spans="1:5" ht="13.5" customHeight="1" x14ac:dyDescent="0.4">
      <c r="B1495" s="43"/>
      <c r="C1495" s="44"/>
      <c r="D1495" s="16">
        <v>10</v>
      </c>
      <c r="E1495" s="22"/>
    </row>
    <row r="1496" spans="1:5" ht="13.5" customHeight="1" x14ac:dyDescent="0.4"/>
    <row r="1497" spans="1:5" ht="13.5" customHeight="1" x14ac:dyDescent="0.4">
      <c r="A1497" s="9" t="str">
        <f>HYPERLINK("#目次!A"&amp;ROW(目次!$A$39),"[T000211]")</f>
        <v>[T000211]</v>
      </c>
    </row>
    <row r="1498" spans="1:5" ht="13.5" customHeight="1" x14ac:dyDescent="0.4">
      <c r="B1498" s="10" t="s">
        <v>0</v>
      </c>
    </row>
    <row r="1499" spans="1:5" ht="13.5" customHeight="1" x14ac:dyDescent="0.4">
      <c r="B1499" s="10" t="s">
        <v>200</v>
      </c>
    </row>
    <row r="1500" spans="1:5" ht="20.25" customHeight="1" x14ac:dyDescent="0.4">
      <c r="B1500" s="26"/>
      <c r="C1500" s="27"/>
      <c r="D1500" s="30" t="s">
        <v>55</v>
      </c>
      <c r="E1500" s="18" t="s">
        <v>41</v>
      </c>
    </row>
    <row r="1501" spans="1:5" ht="40.5" customHeight="1" x14ac:dyDescent="0.4">
      <c r="B1501" s="28"/>
      <c r="C1501" s="29"/>
      <c r="D1501" s="31"/>
      <c r="E1501" s="12" t="s">
        <v>74</v>
      </c>
    </row>
    <row r="1502" spans="1:5" ht="13.5" customHeight="1" x14ac:dyDescent="0.4">
      <c r="B1502" s="32" t="s">
        <v>55</v>
      </c>
      <c r="C1502" s="33"/>
      <c r="D1502" s="13">
        <v>31</v>
      </c>
      <c r="E1502" s="19">
        <v>247.16</v>
      </c>
    </row>
    <row r="1503" spans="1:5" ht="13.5" customHeight="1" x14ac:dyDescent="0.4">
      <c r="B1503" s="34"/>
      <c r="C1503" s="35"/>
      <c r="D1503" s="14">
        <v>100</v>
      </c>
      <c r="E1503" s="20"/>
    </row>
    <row r="1504" spans="1:5" ht="13.5" customHeight="1" x14ac:dyDescent="0.4">
      <c r="B1504" s="36" t="s">
        <v>2</v>
      </c>
      <c r="C1504" s="39" t="s">
        <v>56</v>
      </c>
      <c r="D1504" s="15" t="s">
        <v>126</v>
      </c>
      <c r="E1504" s="21" t="s">
        <v>126</v>
      </c>
    </row>
    <row r="1505" spans="2:5" ht="13.5" customHeight="1" x14ac:dyDescent="0.4">
      <c r="B1505" s="37"/>
      <c r="C1505" s="35"/>
      <c r="D1505" s="14" t="s">
        <v>126</v>
      </c>
      <c r="E1505" s="20"/>
    </row>
    <row r="1506" spans="2:5" ht="13.5" customHeight="1" x14ac:dyDescent="0.4">
      <c r="B1506" s="37"/>
      <c r="C1506" s="39" t="s">
        <v>57</v>
      </c>
      <c r="D1506" s="15">
        <v>4</v>
      </c>
      <c r="E1506" s="21">
        <v>505</v>
      </c>
    </row>
    <row r="1507" spans="2:5" ht="13.5" customHeight="1" x14ac:dyDescent="0.4">
      <c r="B1507" s="37"/>
      <c r="C1507" s="35"/>
      <c r="D1507" s="14">
        <v>12.9</v>
      </c>
      <c r="E1507" s="20"/>
    </row>
    <row r="1508" spans="2:5" ht="13.5" customHeight="1" x14ac:dyDescent="0.4">
      <c r="B1508" s="37"/>
      <c r="C1508" s="39" t="s">
        <v>58</v>
      </c>
      <c r="D1508" s="15">
        <v>4</v>
      </c>
      <c r="E1508" s="21">
        <v>389</v>
      </c>
    </row>
    <row r="1509" spans="2:5" ht="13.5" customHeight="1" x14ac:dyDescent="0.4">
      <c r="B1509" s="37"/>
      <c r="C1509" s="35"/>
      <c r="D1509" s="14">
        <v>12.9</v>
      </c>
      <c r="E1509" s="20"/>
    </row>
    <row r="1510" spans="2:5" ht="13.5" customHeight="1" x14ac:dyDescent="0.4">
      <c r="B1510" s="37"/>
      <c r="C1510" s="39" t="s">
        <v>59</v>
      </c>
      <c r="D1510" s="15">
        <v>7</v>
      </c>
      <c r="E1510" s="21">
        <v>243.71</v>
      </c>
    </row>
    <row r="1511" spans="2:5" ht="13.5" customHeight="1" x14ac:dyDescent="0.4">
      <c r="B1511" s="37"/>
      <c r="C1511" s="35"/>
      <c r="D1511" s="14">
        <v>22.6</v>
      </c>
      <c r="E1511" s="20"/>
    </row>
    <row r="1512" spans="2:5" ht="13.5" customHeight="1" x14ac:dyDescent="0.4">
      <c r="B1512" s="37"/>
      <c r="C1512" s="39" t="s">
        <v>60</v>
      </c>
      <c r="D1512" s="15">
        <v>7</v>
      </c>
      <c r="E1512" s="21">
        <v>50.43</v>
      </c>
    </row>
    <row r="1513" spans="2:5" ht="13.5" customHeight="1" x14ac:dyDescent="0.4">
      <c r="B1513" s="37"/>
      <c r="C1513" s="35"/>
      <c r="D1513" s="14">
        <v>22.6</v>
      </c>
      <c r="E1513" s="20"/>
    </row>
    <row r="1514" spans="2:5" ht="13.5" customHeight="1" x14ac:dyDescent="0.4">
      <c r="B1514" s="37"/>
      <c r="C1514" s="39" t="s">
        <v>61</v>
      </c>
      <c r="D1514" s="15">
        <v>7</v>
      </c>
      <c r="E1514" s="21">
        <v>234.86</v>
      </c>
    </row>
    <row r="1515" spans="2:5" ht="13.5" customHeight="1" x14ac:dyDescent="0.4">
      <c r="B1515" s="37"/>
      <c r="C1515" s="35"/>
      <c r="D1515" s="14">
        <v>22.6</v>
      </c>
      <c r="E1515" s="20"/>
    </row>
    <row r="1516" spans="2:5" ht="13.5" customHeight="1" x14ac:dyDescent="0.4">
      <c r="B1516" s="37"/>
      <c r="C1516" s="39" t="s">
        <v>62</v>
      </c>
      <c r="D1516" s="15" t="s">
        <v>127</v>
      </c>
      <c r="E1516" s="21" t="s">
        <v>127</v>
      </c>
    </row>
    <row r="1517" spans="2:5" ht="13.5" customHeight="1" x14ac:dyDescent="0.4">
      <c r="B1517" s="38"/>
      <c r="C1517" s="40"/>
      <c r="D1517" s="17" t="s">
        <v>127</v>
      </c>
      <c r="E1517" s="23"/>
    </row>
    <row r="1518" spans="2:5" ht="13.5" customHeight="1" x14ac:dyDescent="0.4">
      <c r="B1518" s="41" t="s">
        <v>3</v>
      </c>
      <c r="C1518" s="42" t="s">
        <v>63</v>
      </c>
      <c r="D1518" s="13">
        <v>18</v>
      </c>
      <c r="E1518" s="19">
        <v>299.22000000000003</v>
      </c>
    </row>
    <row r="1519" spans="2:5" ht="13.5" customHeight="1" x14ac:dyDescent="0.4">
      <c r="B1519" s="37"/>
      <c r="C1519" s="35"/>
      <c r="D1519" s="14">
        <v>58.1</v>
      </c>
      <c r="E1519" s="20"/>
    </row>
    <row r="1520" spans="2:5" ht="13.5" customHeight="1" x14ac:dyDescent="0.4">
      <c r="B1520" s="37"/>
      <c r="C1520" s="39" t="s">
        <v>64</v>
      </c>
      <c r="D1520" s="15">
        <v>9</v>
      </c>
      <c r="E1520" s="21">
        <v>77</v>
      </c>
    </row>
    <row r="1521" spans="2:5" ht="13.5" customHeight="1" x14ac:dyDescent="0.4">
      <c r="B1521" s="37"/>
      <c r="C1521" s="35"/>
      <c r="D1521" s="14">
        <v>29</v>
      </c>
      <c r="E1521" s="20"/>
    </row>
    <row r="1522" spans="2:5" ht="13.5" customHeight="1" x14ac:dyDescent="0.4">
      <c r="B1522" s="37"/>
      <c r="C1522" s="39" t="s">
        <v>65</v>
      </c>
      <c r="D1522" s="15">
        <v>4</v>
      </c>
      <c r="E1522" s="21">
        <v>395.75</v>
      </c>
    </row>
    <row r="1523" spans="2:5" ht="13.5" customHeight="1" x14ac:dyDescent="0.4">
      <c r="B1523" s="38"/>
      <c r="C1523" s="40"/>
      <c r="D1523" s="17">
        <v>12.9</v>
      </c>
      <c r="E1523" s="23"/>
    </row>
    <row r="1524" spans="2:5" ht="13.5" customHeight="1" x14ac:dyDescent="0.4">
      <c r="B1524" s="41" t="s">
        <v>4</v>
      </c>
      <c r="C1524" s="42" t="s">
        <v>66</v>
      </c>
      <c r="D1524" s="13">
        <v>31</v>
      </c>
      <c r="E1524" s="19">
        <v>247.16</v>
      </c>
    </row>
    <row r="1525" spans="2:5" ht="13.5" customHeight="1" x14ac:dyDescent="0.4">
      <c r="B1525" s="37"/>
      <c r="C1525" s="35"/>
      <c r="D1525" s="14">
        <v>100</v>
      </c>
      <c r="E1525" s="20"/>
    </row>
    <row r="1526" spans="2:5" ht="13.5" customHeight="1" x14ac:dyDescent="0.4">
      <c r="B1526" s="37"/>
      <c r="C1526" s="39" t="s">
        <v>67</v>
      </c>
      <c r="D1526" s="15" t="s">
        <v>127</v>
      </c>
      <c r="E1526" s="21" t="s">
        <v>127</v>
      </c>
    </row>
    <row r="1527" spans="2:5" ht="13.5" customHeight="1" x14ac:dyDescent="0.4">
      <c r="B1527" s="37"/>
      <c r="C1527" s="35"/>
      <c r="D1527" s="14" t="s">
        <v>127</v>
      </c>
      <c r="E1527" s="20"/>
    </row>
    <row r="1528" spans="2:5" ht="13.5" customHeight="1" x14ac:dyDescent="0.4">
      <c r="B1528" s="37"/>
      <c r="C1528" s="39" t="s">
        <v>68</v>
      </c>
      <c r="D1528" s="15">
        <v>5</v>
      </c>
      <c r="E1528" s="21">
        <v>287.39999999999998</v>
      </c>
    </row>
    <row r="1529" spans="2:5" ht="13.5" customHeight="1" x14ac:dyDescent="0.4">
      <c r="B1529" s="37"/>
      <c r="C1529" s="35"/>
      <c r="D1529" s="14">
        <v>16.100000000000001</v>
      </c>
      <c r="E1529" s="20"/>
    </row>
    <row r="1530" spans="2:5" ht="13.5" customHeight="1" x14ac:dyDescent="0.4">
      <c r="B1530" s="37"/>
      <c r="C1530" s="39" t="s">
        <v>69</v>
      </c>
      <c r="D1530" s="15">
        <v>8</v>
      </c>
      <c r="E1530" s="21">
        <v>237.88</v>
      </c>
    </row>
    <row r="1531" spans="2:5" ht="13.5" customHeight="1" x14ac:dyDescent="0.4">
      <c r="B1531" s="37"/>
      <c r="C1531" s="35"/>
      <c r="D1531" s="14">
        <v>25.8</v>
      </c>
      <c r="E1531" s="20"/>
    </row>
    <row r="1532" spans="2:5" ht="13.5" customHeight="1" x14ac:dyDescent="0.4">
      <c r="B1532" s="37"/>
      <c r="C1532" s="39" t="s">
        <v>70</v>
      </c>
      <c r="D1532" s="15">
        <v>15</v>
      </c>
      <c r="E1532" s="21">
        <v>239.13</v>
      </c>
    </row>
    <row r="1533" spans="2:5" ht="13.5" customHeight="1" x14ac:dyDescent="0.4">
      <c r="B1533" s="38"/>
      <c r="C1533" s="40"/>
      <c r="D1533" s="17">
        <v>48.4</v>
      </c>
      <c r="E1533" s="23"/>
    </row>
    <row r="1534" spans="2:5" ht="13.5" customHeight="1" x14ac:dyDescent="0.4">
      <c r="B1534" s="41" t="s">
        <v>5</v>
      </c>
      <c r="C1534" s="42" t="s">
        <v>71</v>
      </c>
      <c r="D1534" s="13">
        <v>21</v>
      </c>
      <c r="E1534" s="19">
        <v>280.29000000000002</v>
      </c>
    </row>
    <row r="1535" spans="2:5" ht="13.5" customHeight="1" x14ac:dyDescent="0.4">
      <c r="B1535" s="38"/>
      <c r="C1535" s="40"/>
      <c r="D1535" s="17">
        <v>67.7</v>
      </c>
      <c r="E1535" s="23"/>
    </row>
    <row r="1536" spans="2:5" ht="13.5" customHeight="1" x14ac:dyDescent="0.4">
      <c r="B1536" s="41" t="s">
        <v>6</v>
      </c>
      <c r="C1536" s="42" t="s">
        <v>72</v>
      </c>
      <c r="D1536" s="13">
        <v>27</v>
      </c>
      <c r="E1536" s="19">
        <v>218.04</v>
      </c>
    </row>
    <row r="1537" spans="1:5" ht="13.5" customHeight="1" x14ac:dyDescent="0.4">
      <c r="B1537" s="37"/>
      <c r="C1537" s="35"/>
      <c r="D1537" s="14">
        <v>87.1</v>
      </c>
      <c r="E1537" s="20"/>
    </row>
    <row r="1538" spans="1:5" ht="13.5" customHeight="1" x14ac:dyDescent="0.4">
      <c r="B1538" s="37"/>
      <c r="C1538" s="39" t="s">
        <v>73</v>
      </c>
      <c r="D1538" s="15">
        <v>4</v>
      </c>
      <c r="E1538" s="21">
        <v>443.75</v>
      </c>
    </row>
    <row r="1539" spans="1:5" ht="13.5" customHeight="1" x14ac:dyDescent="0.4">
      <c r="B1539" s="43"/>
      <c r="C1539" s="44"/>
      <c r="D1539" s="16">
        <v>12.9</v>
      </c>
      <c r="E1539" s="22"/>
    </row>
    <row r="1540" spans="1:5" ht="13.5" customHeight="1" x14ac:dyDescent="0.4"/>
    <row r="1541" spans="1:5" ht="13.5" customHeight="1" x14ac:dyDescent="0.4">
      <c r="A1541" s="9" t="str">
        <f>HYPERLINK("#目次!A"&amp;ROW(目次!$A$40),"[T000212]")</f>
        <v>[T000212]</v>
      </c>
    </row>
    <row r="1542" spans="1:5" ht="13.5" customHeight="1" x14ac:dyDescent="0.4">
      <c r="B1542" s="10" t="s">
        <v>0</v>
      </c>
    </row>
    <row r="1543" spans="1:5" ht="13.5" customHeight="1" x14ac:dyDescent="0.4">
      <c r="B1543" s="10" t="s">
        <v>202</v>
      </c>
    </row>
    <row r="1544" spans="1:5" ht="20.25" customHeight="1" x14ac:dyDescent="0.4">
      <c r="B1544" s="26"/>
      <c r="C1544" s="27"/>
      <c r="D1544" s="30" t="s">
        <v>55</v>
      </c>
      <c r="E1544" s="18" t="s">
        <v>42</v>
      </c>
    </row>
    <row r="1545" spans="1:5" ht="40.5" customHeight="1" x14ac:dyDescent="0.4">
      <c r="B1545" s="28"/>
      <c r="C1545" s="29"/>
      <c r="D1545" s="31"/>
      <c r="E1545" s="12" t="s">
        <v>74</v>
      </c>
    </row>
    <row r="1546" spans="1:5" ht="13.5" customHeight="1" x14ac:dyDescent="0.4">
      <c r="B1546" s="32" t="s">
        <v>55</v>
      </c>
      <c r="C1546" s="33"/>
      <c r="D1546" s="13">
        <v>25</v>
      </c>
      <c r="E1546" s="19">
        <v>0</v>
      </c>
    </row>
    <row r="1547" spans="1:5" ht="13.5" customHeight="1" x14ac:dyDescent="0.4">
      <c r="B1547" s="34"/>
      <c r="C1547" s="35"/>
      <c r="D1547" s="14">
        <v>100</v>
      </c>
      <c r="E1547" s="20"/>
    </row>
    <row r="1548" spans="1:5" ht="13.5" customHeight="1" x14ac:dyDescent="0.4">
      <c r="B1548" s="36" t="s">
        <v>2</v>
      </c>
      <c r="C1548" s="39" t="s">
        <v>56</v>
      </c>
      <c r="D1548" s="15" t="s">
        <v>126</v>
      </c>
      <c r="E1548" s="21" t="s">
        <v>126</v>
      </c>
    </row>
    <row r="1549" spans="1:5" ht="13.5" customHeight="1" x14ac:dyDescent="0.4">
      <c r="B1549" s="37"/>
      <c r="C1549" s="35"/>
      <c r="D1549" s="14" t="s">
        <v>126</v>
      </c>
      <c r="E1549" s="20"/>
    </row>
    <row r="1550" spans="1:5" ht="13.5" customHeight="1" x14ac:dyDescent="0.4">
      <c r="B1550" s="37"/>
      <c r="C1550" s="39" t="s">
        <v>57</v>
      </c>
      <c r="D1550" s="15">
        <v>4</v>
      </c>
      <c r="E1550" s="21">
        <v>0</v>
      </c>
    </row>
    <row r="1551" spans="1:5" ht="13.5" customHeight="1" x14ac:dyDescent="0.4">
      <c r="B1551" s="37"/>
      <c r="C1551" s="35"/>
      <c r="D1551" s="14">
        <v>16</v>
      </c>
      <c r="E1551" s="20"/>
    </row>
    <row r="1552" spans="1:5" ht="13.5" customHeight="1" x14ac:dyDescent="0.4">
      <c r="B1552" s="37"/>
      <c r="C1552" s="39" t="s">
        <v>58</v>
      </c>
      <c r="D1552" s="15">
        <v>3</v>
      </c>
      <c r="E1552" s="21">
        <v>0</v>
      </c>
    </row>
    <row r="1553" spans="2:5" ht="13.5" customHeight="1" x14ac:dyDescent="0.4">
      <c r="B1553" s="37"/>
      <c r="C1553" s="35"/>
      <c r="D1553" s="14">
        <v>12</v>
      </c>
      <c r="E1553" s="20"/>
    </row>
    <row r="1554" spans="2:5" ht="13.5" customHeight="1" x14ac:dyDescent="0.4">
      <c r="B1554" s="37"/>
      <c r="C1554" s="39" t="s">
        <v>59</v>
      </c>
      <c r="D1554" s="15">
        <v>5</v>
      </c>
      <c r="E1554" s="21">
        <v>0</v>
      </c>
    </row>
    <row r="1555" spans="2:5" ht="13.5" customHeight="1" x14ac:dyDescent="0.4">
      <c r="B1555" s="37"/>
      <c r="C1555" s="35"/>
      <c r="D1555" s="14">
        <v>20</v>
      </c>
      <c r="E1555" s="20"/>
    </row>
    <row r="1556" spans="2:5" ht="13.5" customHeight="1" x14ac:dyDescent="0.4">
      <c r="B1556" s="37"/>
      <c r="C1556" s="39" t="s">
        <v>60</v>
      </c>
      <c r="D1556" s="15">
        <v>6</v>
      </c>
      <c r="E1556" s="21">
        <v>0</v>
      </c>
    </row>
    <row r="1557" spans="2:5" ht="13.5" customHeight="1" x14ac:dyDescent="0.4">
      <c r="B1557" s="37"/>
      <c r="C1557" s="35"/>
      <c r="D1557" s="14">
        <v>24</v>
      </c>
      <c r="E1557" s="20"/>
    </row>
    <row r="1558" spans="2:5" ht="13.5" customHeight="1" x14ac:dyDescent="0.4">
      <c r="B1558" s="37"/>
      <c r="C1558" s="39" t="s">
        <v>61</v>
      </c>
      <c r="D1558" s="15">
        <v>5</v>
      </c>
      <c r="E1558" s="21">
        <v>0</v>
      </c>
    </row>
    <row r="1559" spans="2:5" ht="13.5" customHeight="1" x14ac:dyDescent="0.4">
      <c r="B1559" s="37"/>
      <c r="C1559" s="35"/>
      <c r="D1559" s="14">
        <v>20</v>
      </c>
      <c r="E1559" s="20"/>
    </row>
    <row r="1560" spans="2:5" ht="13.5" customHeight="1" x14ac:dyDescent="0.4">
      <c r="B1560" s="37"/>
      <c r="C1560" s="39" t="s">
        <v>62</v>
      </c>
      <c r="D1560" s="15" t="s">
        <v>127</v>
      </c>
      <c r="E1560" s="21" t="s">
        <v>127</v>
      </c>
    </row>
    <row r="1561" spans="2:5" ht="13.5" customHeight="1" x14ac:dyDescent="0.4">
      <c r="B1561" s="38"/>
      <c r="C1561" s="40"/>
      <c r="D1561" s="17" t="s">
        <v>127</v>
      </c>
      <c r="E1561" s="23"/>
    </row>
    <row r="1562" spans="2:5" ht="13.5" customHeight="1" x14ac:dyDescent="0.4">
      <c r="B1562" s="41" t="s">
        <v>3</v>
      </c>
      <c r="C1562" s="42" t="s">
        <v>63</v>
      </c>
      <c r="D1562" s="13">
        <v>14</v>
      </c>
      <c r="E1562" s="19">
        <v>0</v>
      </c>
    </row>
    <row r="1563" spans="2:5" ht="13.5" customHeight="1" x14ac:dyDescent="0.4">
      <c r="B1563" s="37"/>
      <c r="C1563" s="35"/>
      <c r="D1563" s="14">
        <v>56</v>
      </c>
      <c r="E1563" s="20"/>
    </row>
    <row r="1564" spans="2:5" ht="13.5" customHeight="1" x14ac:dyDescent="0.4">
      <c r="B1564" s="37"/>
      <c r="C1564" s="39" t="s">
        <v>64</v>
      </c>
      <c r="D1564" s="15">
        <v>8</v>
      </c>
      <c r="E1564" s="21">
        <v>0</v>
      </c>
    </row>
    <row r="1565" spans="2:5" ht="13.5" customHeight="1" x14ac:dyDescent="0.4">
      <c r="B1565" s="37"/>
      <c r="C1565" s="35"/>
      <c r="D1565" s="14">
        <v>32</v>
      </c>
      <c r="E1565" s="20"/>
    </row>
    <row r="1566" spans="2:5" ht="13.5" customHeight="1" x14ac:dyDescent="0.4">
      <c r="B1566" s="37"/>
      <c r="C1566" s="39" t="s">
        <v>65</v>
      </c>
      <c r="D1566" s="15">
        <v>3</v>
      </c>
      <c r="E1566" s="21">
        <v>0</v>
      </c>
    </row>
    <row r="1567" spans="2:5" ht="13.5" customHeight="1" x14ac:dyDescent="0.4">
      <c r="B1567" s="38"/>
      <c r="C1567" s="40"/>
      <c r="D1567" s="17">
        <v>12</v>
      </c>
      <c r="E1567" s="23"/>
    </row>
    <row r="1568" spans="2:5" ht="13.5" customHeight="1" x14ac:dyDescent="0.4">
      <c r="B1568" s="41" t="s">
        <v>4</v>
      </c>
      <c r="C1568" s="42" t="s">
        <v>66</v>
      </c>
      <c r="D1568" s="13">
        <v>25</v>
      </c>
      <c r="E1568" s="19">
        <v>0</v>
      </c>
    </row>
    <row r="1569" spans="2:5" ht="13.5" customHeight="1" x14ac:dyDescent="0.4">
      <c r="B1569" s="37"/>
      <c r="C1569" s="35"/>
      <c r="D1569" s="14">
        <v>100</v>
      </c>
      <c r="E1569" s="20"/>
    </row>
    <row r="1570" spans="2:5" ht="13.5" customHeight="1" x14ac:dyDescent="0.4">
      <c r="B1570" s="37"/>
      <c r="C1570" s="39" t="s">
        <v>67</v>
      </c>
      <c r="D1570" s="15" t="s">
        <v>127</v>
      </c>
      <c r="E1570" s="21" t="s">
        <v>127</v>
      </c>
    </row>
    <row r="1571" spans="2:5" ht="13.5" customHeight="1" x14ac:dyDescent="0.4">
      <c r="B1571" s="37"/>
      <c r="C1571" s="35"/>
      <c r="D1571" s="14" t="s">
        <v>127</v>
      </c>
      <c r="E1571" s="20"/>
    </row>
    <row r="1572" spans="2:5" ht="13.5" customHeight="1" x14ac:dyDescent="0.4">
      <c r="B1572" s="37"/>
      <c r="C1572" s="39" t="s">
        <v>68</v>
      </c>
      <c r="D1572" s="15">
        <v>5</v>
      </c>
      <c r="E1572" s="21">
        <v>0</v>
      </c>
    </row>
    <row r="1573" spans="2:5" ht="13.5" customHeight="1" x14ac:dyDescent="0.4">
      <c r="B1573" s="37"/>
      <c r="C1573" s="35"/>
      <c r="D1573" s="14">
        <v>20</v>
      </c>
      <c r="E1573" s="20"/>
    </row>
    <row r="1574" spans="2:5" ht="13.5" customHeight="1" x14ac:dyDescent="0.4">
      <c r="B1574" s="37"/>
      <c r="C1574" s="39" t="s">
        <v>69</v>
      </c>
      <c r="D1574" s="15">
        <v>8</v>
      </c>
      <c r="E1574" s="21">
        <v>0</v>
      </c>
    </row>
    <row r="1575" spans="2:5" ht="13.5" customHeight="1" x14ac:dyDescent="0.4">
      <c r="B1575" s="37"/>
      <c r="C1575" s="35"/>
      <c r="D1575" s="14">
        <v>32</v>
      </c>
      <c r="E1575" s="20"/>
    </row>
    <row r="1576" spans="2:5" ht="13.5" customHeight="1" x14ac:dyDescent="0.4">
      <c r="B1576" s="37"/>
      <c r="C1576" s="39" t="s">
        <v>70</v>
      </c>
      <c r="D1576" s="15">
        <v>10</v>
      </c>
      <c r="E1576" s="21">
        <v>0</v>
      </c>
    </row>
    <row r="1577" spans="2:5" ht="13.5" customHeight="1" x14ac:dyDescent="0.4">
      <c r="B1577" s="38"/>
      <c r="C1577" s="40"/>
      <c r="D1577" s="17">
        <v>40</v>
      </c>
      <c r="E1577" s="23"/>
    </row>
    <row r="1578" spans="2:5" ht="13.5" customHeight="1" x14ac:dyDescent="0.4">
      <c r="B1578" s="41" t="s">
        <v>5</v>
      </c>
      <c r="C1578" s="42" t="s">
        <v>71</v>
      </c>
      <c r="D1578" s="13">
        <v>19</v>
      </c>
      <c r="E1578" s="19">
        <v>0</v>
      </c>
    </row>
    <row r="1579" spans="2:5" ht="13.5" customHeight="1" x14ac:dyDescent="0.4">
      <c r="B1579" s="38"/>
      <c r="C1579" s="40"/>
      <c r="D1579" s="17">
        <v>76</v>
      </c>
      <c r="E1579" s="23"/>
    </row>
    <row r="1580" spans="2:5" ht="13.5" customHeight="1" x14ac:dyDescent="0.4">
      <c r="B1580" s="41" t="s">
        <v>6</v>
      </c>
      <c r="C1580" s="42" t="s">
        <v>72</v>
      </c>
      <c r="D1580" s="13">
        <v>22</v>
      </c>
      <c r="E1580" s="19">
        <v>0</v>
      </c>
    </row>
    <row r="1581" spans="2:5" ht="13.5" customHeight="1" x14ac:dyDescent="0.4">
      <c r="B1581" s="37"/>
      <c r="C1581" s="35"/>
      <c r="D1581" s="14">
        <v>88</v>
      </c>
      <c r="E1581" s="20"/>
    </row>
    <row r="1582" spans="2:5" ht="13.5" customHeight="1" x14ac:dyDescent="0.4">
      <c r="B1582" s="37"/>
      <c r="C1582" s="39" t="s">
        <v>73</v>
      </c>
      <c r="D1582" s="15">
        <v>3</v>
      </c>
      <c r="E1582" s="21">
        <v>0</v>
      </c>
    </row>
    <row r="1583" spans="2:5" ht="13.5" customHeight="1" x14ac:dyDescent="0.4">
      <c r="B1583" s="43"/>
      <c r="C1583" s="44"/>
      <c r="D1583" s="16">
        <v>12</v>
      </c>
      <c r="E1583" s="22"/>
    </row>
    <row r="1584" spans="2:5" ht="13.5" customHeight="1" x14ac:dyDescent="0.4"/>
    <row r="1585" spans="1:5" ht="13.5" customHeight="1" x14ac:dyDescent="0.4">
      <c r="A1585" s="9" t="str">
        <f>HYPERLINK("#目次!A"&amp;ROW(目次!$A$41),"[T000213]")</f>
        <v>[T000213]</v>
      </c>
    </row>
    <row r="1586" spans="1:5" ht="13.5" customHeight="1" x14ac:dyDescent="0.4">
      <c r="B1586" s="10" t="s">
        <v>0</v>
      </c>
    </row>
    <row r="1587" spans="1:5" ht="13.5" customHeight="1" x14ac:dyDescent="0.4">
      <c r="B1587" s="10" t="s">
        <v>204</v>
      </c>
    </row>
    <row r="1588" spans="1:5" ht="20.25" customHeight="1" x14ac:dyDescent="0.4">
      <c r="B1588" s="26"/>
      <c r="C1588" s="27"/>
      <c r="D1588" s="30" t="s">
        <v>55</v>
      </c>
      <c r="E1588" s="18" t="s">
        <v>43</v>
      </c>
    </row>
    <row r="1589" spans="1:5" ht="40.5" customHeight="1" x14ac:dyDescent="0.4">
      <c r="B1589" s="28"/>
      <c r="C1589" s="29"/>
      <c r="D1589" s="31"/>
      <c r="E1589" s="12" t="s">
        <v>74</v>
      </c>
    </row>
    <row r="1590" spans="1:5" ht="13.5" customHeight="1" x14ac:dyDescent="0.4">
      <c r="B1590" s="32" t="s">
        <v>55</v>
      </c>
      <c r="C1590" s="33"/>
      <c r="D1590" s="13">
        <v>34</v>
      </c>
      <c r="E1590" s="19">
        <v>2.12</v>
      </c>
    </row>
    <row r="1591" spans="1:5" ht="13.5" customHeight="1" x14ac:dyDescent="0.4">
      <c r="B1591" s="34"/>
      <c r="C1591" s="35"/>
      <c r="D1591" s="14">
        <v>100</v>
      </c>
      <c r="E1591" s="20"/>
    </row>
    <row r="1592" spans="1:5" ht="13.5" customHeight="1" x14ac:dyDescent="0.4">
      <c r="B1592" s="36" t="s">
        <v>2</v>
      </c>
      <c r="C1592" s="39" t="s">
        <v>56</v>
      </c>
      <c r="D1592" s="15" t="s">
        <v>126</v>
      </c>
      <c r="E1592" s="21" t="s">
        <v>126</v>
      </c>
    </row>
    <row r="1593" spans="1:5" ht="13.5" customHeight="1" x14ac:dyDescent="0.4">
      <c r="B1593" s="37"/>
      <c r="C1593" s="35"/>
      <c r="D1593" s="14" t="s">
        <v>126</v>
      </c>
      <c r="E1593" s="20"/>
    </row>
    <row r="1594" spans="1:5" ht="13.5" customHeight="1" x14ac:dyDescent="0.4">
      <c r="B1594" s="37"/>
      <c r="C1594" s="39" t="s">
        <v>57</v>
      </c>
      <c r="D1594" s="15">
        <v>9</v>
      </c>
      <c r="E1594" s="21">
        <v>2.44</v>
      </c>
    </row>
    <row r="1595" spans="1:5" ht="13.5" customHeight="1" x14ac:dyDescent="0.4">
      <c r="B1595" s="37"/>
      <c r="C1595" s="35"/>
      <c r="D1595" s="14">
        <v>26.5</v>
      </c>
      <c r="E1595" s="20"/>
    </row>
    <row r="1596" spans="1:5" ht="13.5" customHeight="1" x14ac:dyDescent="0.4">
      <c r="B1596" s="37"/>
      <c r="C1596" s="39" t="s">
        <v>58</v>
      </c>
      <c r="D1596" s="15">
        <v>5</v>
      </c>
      <c r="E1596" s="21">
        <v>1.6</v>
      </c>
    </row>
    <row r="1597" spans="1:5" ht="13.5" customHeight="1" x14ac:dyDescent="0.4">
      <c r="B1597" s="37"/>
      <c r="C1597" s="35"/>
      <c r="D1597" s="14">
        <v>14.7</v>
      </c>
      <c r="E1597" s="20"/>
    </row>
    <row r="1598" spans="1:5" ht="13.5" customHeight="1" x14ac:dyDescent="0.4">
      <c r="B1598" s="37"/>
      <c r="C1598" s="39" t="s">
        <v>59</v>
      </c>
      <c r="D1598" s="15">
        <v>3</v>
      </c>
      <c r="E1598" s="21">
        <v>0.67</v>
      </c>
    </row>
    <row r="1599" spans="1:5" ht="13.5" customHeight="1" x14ac:dyDescent="0.4">
      <c r="B1599" s="37"/>
      <c r="C1599" s="35"/>
      <c r="D1599" s="14">
        <v>8.8000000000000007</v>
      </c>
      <c r="E1599" s="20"/>
    </row>
    <row r="1600" spans="1:5" ht="13.5" customHeight="1" x14ac:dyDescent="0.4">
      <c r="B1600" s="37"/>
      <c r="C1600" s="39" t="s">
        <v>60</v>
      </c>
      <c r="D1600" s="15">
        <v>5</v>
      </c>
      <c r="E1600" s="21">
        <v>2.6</v>
      </c>
    </row>
    <row r="1601" spans="2:5" ht="13.5" customHeight="1" x14ac:dyDescent="0.4">
      <c r="B1601" s="37"/>
      <c r="C1601" s="35"/>
      <c r="D1601" s="14">
        <v>14.7</v>
      </c>
      <c r="E1601" s="20"/>
    </row>
    <row r="1602" spans="2:5" ht="13.5" customHeight="1" x14ac:dyDescent="0.4">
      <c r="B1602" s="37"/>
      <c r="C1602" s="39" t="s">
        <v>61</v>
      </c>
      <c r="D1602" s="15">
        <v>8</v>
      </c>
      <c r="E1602" s="21">
        <v>1.88</v>
      </c>
    </row>
    <row r="1603" spans="2:5" ht="13.5" customHeight="1" x14ac:dyDescent="0.4">
      <c r="B1603" s="37"/>
      <c r="C1603" s="35"/>
      <c r="D1603" s="14">
        <v>23.5</v>
      </c>
      <c r="E1603" s="20"/>
    </row>
    <row r="1604" spans="2:5" ht="13.5" customHeight="1" x14ac:dyDescent="0.4">
      <c r="B1604" s="37"/>
      <c r="C1604" s="39" t="s">
        <v>62</v>
      </c>
      <c r="D1604" s="15">
        <v>4</v>
      </c>
      <c r="E1604" s="21">
        <v>3</v>
      </c>
    </row>
    <row r="1605" spans="2:5" ht="13.5" customHeight="1" x14ac:dyDescent="0.4">
      <c r="B1605" s="38"/>
      <c r="C1605" s="40"/>
      <c r="D1605" s="17">
        <v>11.8</v>
      </c>
      <c r="E1605" s="23"/>
    </row>
    <row r="1606" spans="2:5" ht="13.5" customHeight="1" x14ac:dyDescent="0.4">
      <c r="B1606" s="41" t="s">
        <v>3</v>
      </c>
      <c r="C1606" s="42" t="s">
        <v>63</v>
      </c>
      <c r="D1606" s="13">
        <v>19</v>
      </c>
      <c r="E1606" s="19">
        <v>1.79</v>
      </c>
    </row>
    <row r="1607" spans="2:5" ht="13.5" customHeight="1" x14ac:dyDescent="0.4">
      <c r="B1607" s="37"/>
      <c r="C1607" s="35"/>
      <c r="D1607" s="14">
        <v>55.9</v>
      </c>
      <c r="E1607" s="20"/>
    </row>
    <row r="1608" spans="2:5" ht="13.5" customHeight="1" x14ac:dyDescent="0.4">
      <c r="B1608" s="37"/>
      <c r="C1608" s="39" t="s">
        <v>64</v>
      </c>
      <c r="D1608" s="15">
        <v>6</v>
      </c>
      <c r="E1608" s="21">
        <v>2.83</v>
      </c>
    </row>
    <row r="1609" spans="2:5" ht="13.5" customHeight="1" x14ac:dyDescent="0.4">
      <c r="B1609" s="37"/>
      <c r="C1609" s="35"/>
      <c r="D1609" s="14">
        <v>17.600000000000001</v>
      </c>
      <c r="E1609" s="20"/>
    </row>
    <row r="1610" spans="2:5" ht="13.5" customHeight="1" x14ac:dyDescent="0.4">
      <c r="B1610" s="37"/>
      <c r="C1610" s="39" t="s">
        <v>65</v>
      </c>
      <c r="D1610" s="15">
        <v>9</v>
      </c>
      <c r="E1610" s="21">
        <v>2.33</v>
      </c>
    </row>
    <row r="1611" spans="2:5" ht="13.5" customHeight="1" x14ac:dyDescent="0.4">
      <c r="B1611" s="38"/>
      <c r="C1611" s="40"/>
      <c r="D1611" s="17">
        <v>26.5</v>
      </c>
      <c r="E1611" s="23"/>
    </row>
    <row r="1612" spans="2:5" ht="13.5" customHeight="1" x14ac:dyDescent="0.4">
      <c r="B1612" s="41" t="s">
        <v>4</v>
      </c>
      <c r="C1612" s="42" t="s">
        <v>66</v>
      </c>
      <c r="D1612" s="13">
        <v>34</v>
      </c>
      <c r="E1612" s="19">
        <v>2.12</v>
      </c>
    </row>
    <row r="1613" spans="2:5" ht="13.5" customHeight="1" x14ac:dyDescent="0.4">
      <c r="B1613" s="37"/>
      <c r="C1613" s="35"/>
      <c r="D1613" s="14">
        <v>100</v>
      </c>
      <c r="E1613" s="20"/>
    </row>
    <row r="1614" spans="2:5" ht="13.5" customHeight="1" x14ac:dyDescent="0.4">
      <c r="B1614" s="37"/>
      <c r="C1614" s="39" t="s">
        <v>67</v>
      </c>
      <c r="D1614" s="15">
        <v>3</v>
      </c>
      <c r="E1614" s="21">
        <v>1.33</v>
      </c>
    </row>
    <row r="1615" spans="2:5" ht="13.5" customHeight="1" x14ac:dyDescent="0.4">
      <c r="B1615" s="37"/>
      <c r="C1615" s="35"/>
      <c r="D1615" s="14">
        <v>8.8000000000000007</v>
      </c>
      <c r="E1615" s="20"/>
    </row>
    <row r="1616" spans="2:5" ht="13.5" customHeight="1" x14ac:dyDescent="0.4">
      <c r="B1616" s="37"/>
      <c r="C1616" s="39" t="s">
        <v>68</v>
      </c>
      <c r="D1616" s="15">
        <v>7</v>
      </c>
      <c r="E1616" s="21">
        <v>2.29</v>
      </c>
    </row>
    <row r="1617" spans="1:5" ht="13.5" customHeight="1" x14ac:dyDescent="0.4">
      <c r="B1617" s="37"/>
      <c r="C1617" s="35"/>
      <c r="D1617" s="14">
        <v>20.6</v>
      </c>
      <c r="E1617" s="20"/>
    </row>
    <row r="1618" spans="1:5" ht="13.5" customHeight="1" x14ac:dyDescent="0.4">
      <c r="B1618" s="37"/>
      <c r="C1618" s="39" t="s">
        <v>69</v>
      </c>
      <c r="D1618" s="15">
        <v>5</v>
      </c>
      <c r="E1618" s="21">
        <v>1.6</v>
      </c>
    </row>
    <row r="1619" spans="1:5" ht="13.5" customHeight="1" x14ac:dyDescent="0.4">
      <c r="B1619" s="37"/>
      <c r="C1619" s="35"/>
      <c r="D1619" s="14">
        <v>14.7</v>
      </c>
      <c r="E1619" s="20"/>
    </row>
    <row r="1620" spans="1:5" ht="13.5" customHeight="1" x14ac:dyDescent="0.4">
      <c r="B1620" s="37"/>
      <c r="C1620" s="39" t="s">
        <v>70</v>
      </c>
      <c r="D1620" s="15">
        <v>17</v>
      </c>
      <c r="E1620" s="21">
        <v>2.4700000000000002</v>
      </c>
    </row>
    <row r="1621" spans="1:5" ht="13.5" customHeight="1" x14ac:dyDescent="0.4">
      <c r="B1621" s="38"/>
      <c r="C1621" s="40"/>
      <c r="D1621" s="17">
        <v>50</v>
      </c>
      <c r="E1621" s="23"/>
    </row>
    <row r="1622" spans="1:5" ht="13.5" customHeight="1" x14ac:dyDescent="0.4">
      <c r="B1622" s="41" t="s">
        <v>5</v>
      </c>
      <c r="C1622" s="42" t="s">
        <v>71</v>
      </c>
      <c r="D1622" s="13">
        <v>26</v>
      </c>
      <c r="E1622" s="19">
        <v>2.15</v>
      </c>
    </row>
    <row r="1623" spans="1:5" ht="13.5" customHeight="1" x14ac:dyDescent="0.4">
      <c r="B1623" s="38"/>
      <c r="C1623" s="40"/>
      <c r="D1623" s="17">
        <v>76.5</v>
      </c>
      <c r="E1623" s="23"/>
    </row>
    <row r="1624" spans="1:5" ht="13.5" customHeight="1" x14ac:dyDescent="0.4">
      <c r="B1624" s="41" t="s">
        <v>6</v>
      </c>
      <c r="C1624" s="42" t="s">
        <v>72</v>
      </c>
      <c r="D1624" s="13">
        <v>29</v>
      </c>
      <c r="E1624" s="19">
        <v>2.0299999999999998</v>
      </c>
    </row>
    <row r="1625" spans="1:5" ht="13.5" customHeight="1" x14ac:dyDescent="0.4">
      <c r="B1625" s="37"/>
      <c r="C1625" s="35"/>
      <c r="D1625" s="14">
        <v>85.3</v>
      </c>
      <c r="E1625" s="20"/>
    </row>
    <row r="1626" spans="1:5" ht="13.5" customHeight="1" x14ac:dyDescent="0.4">
      <c r="B1626" s="37"/>
      <c r="C1626" s="39" t="s">
        <v>73</v>
      </c>
      <c r="D1626" s="15">
        <v>5</v>
      </c>
      <c r="E1626" s="21">
        <v>2.6</v>
      </c>
    </row>
    <row r="1627" spans="1:5" ht="13.5" customHeight="1" x14ac:dyDescent="0.4">
      <c r="B1627" s="43"/>
      <c r="C1627" s="44"/>
      <c r="D1627" s="16">
        <v>14.7</v>
      </c>
      <c r="E1627" s="22"/>
    </row>
    <row r="1628" spans="1:5" ht="13.5" customHeight="1" x14ac:dyDescent="0.4"/>
    <row r="1629" spans="1:5" ht="13.5" customHeight="1" x14ac:dyDescent="0.4">
      <c r="A1629" s="9" t="str">
        <f>HYPERLINK("#目次!A"&amp;ROW(目次!$A$42),"[T000214]")</f>
        <v>[T000214]</v>
      </c>
    </row>
    <row r="1630" spans="1:5" ht="13.5" customHeight="1" x14ac:dyDescent="0.4">
      <c r="B1630" s="10" t="s">
        <v>0</v>
      </c>
    </row>
    <row r="1631" spans="1:5" ht="13.5" customHeight="1" x14ac:dyDescent="0.4">
      <c r="B1631" s="10" t="s">
        <v>206</v>
      </c>
    </row>
    <row r="1632" spans="1:5" ht="20.25" customHeight="1" x14ac:dyDescent="0.4">
      <c r="B1632" s="26"/>
      <c r="C1632" s="27"/>
      <c r="D1632" s="30" t="s">
        <v>55</v>
      </c>
      <c r="E1632" s="18" t="s">
        <v>44</v>
      </c>
    </row>
    <row r="1633" spans="2:5" ht="40.5" customHeight="1" x14ac:dyDescent="0.4">
      <c r="B1633" s="28"/>
      <c r="C1633" s="29"/>
      <c r="D1633" s="31"/>
      <c r="E1633" s="12" t="s">
        <v>74</v>
      </c>
    </row>
    <row r="1634" spans="2:5" ht="13.5" customHeight="1" x14ac:dyDescent="0.4">
      <c r="B1634" s="32" t="s">
        <v>55</v>
      </c>
      <c r="C1634" s="33"/>
      <c r="D1634" s="13">
        <v>32</v>
      </c>
      <c r="E1634" s="19">
        <v>31.16</v>
      </c>
    </row>
    <row r="1635" spans="2:5" ht="13.5" customHeight="1" x14ac:dyDescent="0.4">
      <c r="B1635" s="34"/>
      <c r="C1635" s="35"/>
      <c r="D1635" s="14">
        <v>100</v>
      </c>
      <c r="E1635" s="20"/>
    </row>
    <row r="1636" spans="2:5" ht="13.5" customHeight="1" x14ac:dyDescent="0.4">
      <c r="B1636" s="36" t="s">
        <v>2</v>
      </c>
      <c r="C1636" s="39" t="s">
        <v>56</v>
      </c>
      <c r="D1636" s="15" t="s">
        <v>126</v>
      </c>
      <c r="E1636" s="21" t="s">
        <v>126</v>
      </c>
    </row>
    <row r="1637" spans="2:5" ht="13.5" customHeight="1" x14ac:dyDescent="0.4">
      <c r="B1637" s="37"/>
      <c r="C1637" s="35"/>
      <c r="D1637" s="14" t="s">
        <v>126</v>
      </c>
      <c r="E1637" s="20"/>
    </row>
    <row r="1638" spans="2:5" ht="13.5" customHeight="1" x14ac:dyDescent="0.4">
      <c r="B1638" s="37"/>
      <c r="C1638" s="39" t="s">
        <v>57</v>
      </c>
      <c r="D1638" s="15">
        <v>8</v>
      </c>
      <c r="E1638" s="21">
        <v>21</v>
      </c>
    </row>
    <row r="1639" spans="2:5" ht="13.5" customHeight="1" x14ac:dyDescent="0.4">
      <c r="B1639" s="37"/>
      <c r="C1639" s="35"/>
      <c r="D1639" s="14">
        <v>25</v>
      </c>
      <c r="E1639" s="20"/>
    </row>
    <row r="1640" spans="2:5" ht="13.5" customHeight="1" x14ac:dyDescent="0.4">
      <c r="B1640" s="37"/>
      <c r="C1640" s="39" t="s">
        <v>58</v>
      </c>
      <c r="D1640" s="15">
        <v>5</v>
      </c>
      <c r="E1640" s="21">
        <v>13.2</v>
      </c>
    </row>
    <row r="1641" spans="2:5" ht="13.5" customHeight="1" x14ac:dyDescent="0.4">
      <c r="B1641" s="37"/>
      <c r="C1641" s="35"/>
      <c r="D1641" s="14">
        <v>15.6</v>
      </c>
      <c r="E1641" s="20"/>
    </row>
    <row r="1642" spans="2:5" ht="13.5" customHeight="1" x14ac:dyDescent="0.4">
      <c r="B1642" s="37"/>
      <c r="C1642" s="39" t="s">
        <v>59</v>
      </c>
      <c r="D1642" s="15">
        <v>3</v>
      </c>
      <c r="E1642" s="21">
        <v>0.67</v>
      </c>
    </row>
    <row r="1643" spans="2:5" ht="13.5" customHeight="1" x14ac:dyDescent="0.4">
      <c r="B1643" s="37"/>
      <c r="C1643" s="35"/>
      <c r="D1643" s="14">
        <v>9.4</v>
      </c>
      <c r="E1643" s="20"/>
    </row>
    <row r="1644" spans="2:5" ht="13.5" customHeight="1" x14ac:dyDescent="0.4">
      <c r="B1644" s="37"/>
      <c r="C1644" s="39" t="s">
        <v>60</v>
      </c>
      <c r="D1644" s="15">
        <v>5</v>
      </c>
      <c r="E1644" s="21">
        <v>79</v>
      </c>
    </row>
    <row r="1645" spans="2:5" ht="13.5" customHeight="1" x14ac:dyDescent="0.4">
      <c r="B1645" s="37"/>
      <c r="C1645" s="35"/>
      <c r="D1645" s="14">
        <v>15.6</v>
      </c>
      <c r="E1645" s="20"/>
    </row>
    <row r="1646" spans="2:5" ht="13.5" customHeight="1" x14ac:dyDescent="0.4">
      <c r="B1646" s="37"/>
      <c r="C1646" s="39" t="s">
        <v>61</v>
      </c>
      <c r="D1646" s="15">
        <v>7</v>
      </c>
      <c r="E1646" s="21">
        <v>23.86</v>
      </c>
    </row>
    <row r="1647" spans="2:5" ht="13.5" customHeight="1" x14ac:dyDescent="0.4">
      <c r="B1647" s="37"/>
      <c r="C1647" s="35"/>
      <c r="D1647" s="14">
        <v>21.9</v>
      </c>
      <c r="E1647" s="20"/>
    </row>
    <row r="1648" spans="2:5" ht="13.5" customHeight="1" x14ac:dyDescent="0.4">
      <c r="B1648" s="37"/>
      <c r="C1648" s="39" t="s">
        <v>62</v>
      </c>
      <c r="D1648" s="15">
        <v>4</v>
      </c>
      <c r="E1648" s="21">
        <v>49.75</v>
      </c>
    </row>
    <row r="1649" spans="2:5" ht="13.5" customHeight="1" x14ac:dyDescent="0.4">
      <c r="B1649" s="38"/>
      <c r="C1649" s="40"/>
      <c r="D1649" s="17">
        <v>12.5</v>
      </c>
      <c r="E1649" s="23"/>
    </row>
    <row r="1650" spans="2:5" ht="13.5" customHeight="1" x14ac:dyDescent="0.4">
      <c r="B1650" s="41" t="s">
        <v>3</v>
      </c>
      <c r="C1650" s="42" t="s">
        <v>63</v>
      </c>
      <c r="D1650" s="13">
        <v>19</v>
      </c>
      <c r="E1650" s="19">
        <v>26.74</v>
      </c>
    </row>
    <row r="1651" spans="2:5" ht="13.5" customHeight="1" x14ac:dyDescent="0.4">
      <c r="B1651" s="37"/>
      <c r="C1651" s="35"/>
      <c r="D1651" s="14">
        <v>59.4</v>
      </c>
      <c r="E1651" s="20"/>
    </row>
    <row r="1652" spans="2:5" ht="13.5" customHeight="1" x14ac:dyDescent="0.4">
      <c r="B1652" s="37"/>
      <c r="C1652" s="39" t="s">
        <v>64</v>
      </c>
      <c r="D1652" s="15">
        <v>6</v>
      </c>
      <c r="E1652" s="21">
        <v>61.67</v>
      </c>
    </row>
    <row r="1653" spans="2:5" ht="13.5" customHeight="1" x14ac:dyDescent="0.4">
      <c r="B1653" s="37"/>
      <c r="C1653" s="35"/>
      <c r="D1653" s="14">
        <v>18.8</v>
      </c>
      <c r="E1653" s="20"/>
    </row>
    <row r="1654" spans="2:5" ht="13.5" customHeight="1" x14ac:dyDescent="0.4">
      <c r="B1654" s="37"/>
      <c r="C1654" s="39" t="s">
        <v>65</v>
      </c>
      <c r="D1654" s="15">
        <v>7</v>
      </c>
      <c r="E1654" s="21">
        <v>17</v>
      </c>
    </row>
    <row r="1655" spans="2:5" ht="13.5" customHeight="1" x14ac:dyDescent="0.4">
      <c r="B1655" s="38"/>
      <c r="C1655" s="40"/>
      <c r="D1655" s="17">
        <v>21.9</v>
      </c>
      <c r="E1655" s="23"/>
    </row>
    <row r="1656" spans="2:5" ht="13.5" customHeight="1" x14ac:dyDescent="0.4">
      <c r="B1656" s="41" t="s">
        <v>4</v>
      </c>
      <c r="C1656" s="42" t="s">
        <v>66</v>
      </c>
      <c r="D1656" s="13">
        <v>32</v>
      </c>
      <c r="E1656" s="19">
        <v>31.16</v>
      </c>
    </row>
    <row r="1657" spans="2:5" ht="13.5" customHeight="1" x14ac:dyDescent="0.4">
      <c r="B1657" s="37"/>
      <c r="C1657" s="35"/>
      <c r="D1657" s="14">
        <v>100</v>
      </c>
      <c r="E1657" s="20"/>
    </row>
    <row r="1658" spans="2:5" ht="13.5" customHeight="1" x14ac:dyDescent="0.4">
      <c r="B1658" s="37"/>
      <c r="C1658" s="39" t="s">
        <v>67</v>
      </c>
      <c r="D1658" s="15">
        <v>3</v>
      </c>
      <c r="E1658" s="21">
        <v>2</v>
      </c>
    </row>
    <row r="1659" spans="2:5" ht="13.5" customHeight="1" x14ac:dyDescent="0.4">
      <c r="B1659" s="37"/>
      <c r="C1659" s="35"/>
      <c r="D1659" s="14">
        <v>9.4</v>
      </c>
      <c r="E1659" s="20"/>
    </row>
    <row r="1660" spans="2:5" ht="13.5" customHeight="1" x14ac:dyDescent="0.4">
      <c r="B1660" s="37"/>
      <c r="C1660" s="39" t="s">
        <v>68</v>
      </c>
      <c r="D1660" s="15">
        <v>7</v>
      </c>
      <c r="E1660" s="21">
        <v>41.71</v>
      </c>
    </row>
    <row r="1661" spans="2:5" ht="13.5" customHeight="1" x14ac:dyDescent="0.4">
      <c r="B1661" s="37"/>
      <c r="C1661" s="35"/>
      <c r="D1661" s="14">
        <v>21.9</v>
      </c>
      <c r="E1661" s="20"/>
    </row>
    <row r="1662" spans="2:5" ht="13.5" customHeight="1" x14ac:dyDescent="0.4">
      <c r="B1662" s="37"/>
      <c r="C1662" s="39" t="s">
        <v>69</v>
      </c>
      <c r="D1662" s="15">
        <v>5</v>
      </c>
      <c r="E1662" s="21">
        <v>32.4</v>
      </c>
    </row>
    <row r="1663" spans="2:5" ht="13.5" customHeight="1" x14ac:dyDescent="0.4">
      <c r="B1663" s="37"/>
      <c r="C1663" s="35"/>
      <c r="D1663" s="14">
        <v>15.6</v>
      </c>
      <c r="E1663" s="20"/>
    </row>
    <row r="1664" spans="2:5" ht="13.5" customHeight="1" x14ac:dyDescent="0.4">
      <c r="B1664" s="37"/>
      <c r="C1664" s="39" t="s">
        <v>70</v>
      </c>
      <c r="D1664" s="15">
        <v>15</v>
      </c>
      <c r="E1664" s="21">
        <v>35.67</v>
      </c>
    </row>
    <row r="1665" spans="1:5" ht="13.5" customHeight="1" x14ac:dyDescent="0.4">
      <c r="B1665" s="38"/>
      <c r="C1665" s="40"/>
      <c r="D1665" s="17">
        <v>46.9</v>
      </c>
      <c r="E1665" s="23"/>
    </row>
    <row r="1666" spans="1:5" ht="13.5" customHeight="1" x14ac:dyDescent="0.4">
      <c r="B1666" s="41" t="s">
        <v>5</v>
      </c>
      <c r="C1666" s="42" t="s">
        <v>71</v>
      </c>
      <c r="D1666" s="13">
        <v>24</v>
      </c>
      <c r="E1666" s="19">
        <v>23.83</v>
      </c>
    </row>
    <row r="1667" spans="1:5" ht="13.5" customHeight="1" x14ac:dyDescent="0.4">
      <c r="B1667" s="38"/>
      <c r="C1667" s="40"/>
      <c r="D1667" s="17">
        <v>75</v>
      </c>
      <c r="E1667" s="23"/>
    </row>
    <row r="1668" spans="1:5" ht="13.5" customHeight="1" x14ac:dyDescent="0.4">
      <c r="B1668" s="41" t="s">
        <v>6</v>
      </c>
      <c r="C1668" s="42" t="s">
        <v>72</v>
      </c>
      <c r="D1668" s="13">
        <v>27</v>
      </c>
      <c r="E1668" s="19">
        <v>29.52</v>
      </c>
    </row>
    <row r="1669" spans="1:5" ht="13.5" customHeight="1" x14ac:dyDescent="0.4">
      <c r="B1669" s="37"/>
      <c r="C1669" s="35"/>
      <c r="D1669" s="14">
        <v>84.4</v>
      </c>
      <c r="E1669" s="20"/>
    </row>
    <row r="1670" spans="1:5" ht="13.5" customHeight="1" x14ac:dyDescent="0.4">
      <c r="B1670" s="37"/>
      <c r="C1670" s="39" t="s">
        <v>73</v>
      </c>
      <c r="D1670" s="15">
        <v>5</v>
      </c>
      <c r="E1670" s="21">
        <v>40</v>
      </c>
    </row>
    <row r="1671" spans="1:5" ht="13.5" customHeight="1" x14ac:dyDescent="0.4">
      <c r="B1671" s="43"/>
      <c r="C1671" s="44"/>
      <c r="D1671" s="16">
        <v>15.6</v>
      </c>
      <c r="E1671" s="22"/>
    </row>
    <row r="1672" spans="1:5" ht="13.5" customHeight="1" x14ac:dyDescent="0.4"/>
    <row r="1673" spans="1:5" ht="13.5" customHeight="1" x14ac:dyDescent="0.4">
      <c r="A1673" s="9" t="str">
        <f>HYPERLINK("#目次!A"&amp;ROW(目次!$A$43),"[T000215]")</f>
        <v>[T000215]</v>
      </c>
    </row>
    <row r="1674" spans="1:5" ht="13.5" customHeight="1" x14ac:dyDescent="0.4">
      <c r="B1674" s="10" t="s">
        <v>0</v>
      </c>
    </row>
    <row r="1675" spans="1:5" ht="13.5" customHeight="1" x14ac:dyDescent="0.4">
      <c r="B1675" s="10" t="s">
        <v>208</v>
      </c>
    </row>
    <row r="1676" spans="1:5" ht="20.25" customHeight="1" x14ac:dyDescent="0.4">
      <c r="B1676" s="26"/>
      <c r="C1676" s="27"/>
      <c r="D1676" s="30" t="s">
        <v>55</v>
      </c>
      <c r="E1676" s="18" t="s">
        <v>45</v>
      </c>
    </row>
    <row r="1677" spans="1:5" ht="40.5" customHeight="1" x14ac:dyDescent="0.4">
      <c r="B1677" s="28"/>
      <c r="C1677" s="29"/>
      <c r="D1677" s="31"/>
      <c r="E1677" s="12" t="s">
        <v>74</v>
      </c>
    </row>
    <row r="1678" spans="1:5" ht="13.5" customHeight="1" x14ac:dyDescent="0.4">
      <c r="B1678" s="32" t="s">
        <v>55</v>
      </c>
      <c r="C1678" s="33"/>
      <c r="D1678" s="13">
        <v>33</v>
      </c>
      <c r="E1678" s="19">
        <v>1154.55</v>
      </c>
    </row>
    <row r="1679" spans="1:5" ht="13.5" customHeight="1" x14ac:dyDescent="0.4">
      <c r="B1679" s="34"/>
      <c r="C1679" s="35"/>
      <c r="D1679" s="14">
        <v>100</v>
      </c>
      <c r="E1679" s="20"/>
    </row>
    <row r="1680" spans="1:5" ht="13.5" customHeight="1" x14ac:dyDescent="0.4">
      <c r="B1680" s="36" t="s">
        <v>2</v>
      </c>
      <c r="C1680" s="39" t="s">
        <v>56</v>
      </c>
      <c r="D1680" s="15" t="s">
        <v>126</v>
      </c>
      <c r="E1680" s="21" t="s">
        <v>126</v>
      </c>
    </row>
    <row r="1681" spans="2:5" ht="13.5" customHeight="1" x14ac:dyDescent="0.4">
      <c r="B1681" s="37"/>
      <c r="C1681" s="35"/>
      <c r="D1681" s="14" t="s">
        <v>126</v>
      </c>
      <c r="E1681" s="20"/>
    </row>
    <row r="1682" spans="2:5" ht="13.5" customHeight="1" x14ac:dyDescent="0.4">
      <c r="B1682" s="37"/>
      <c r="C1682" s="39" t="s">
        <v>57</v>
      </c>
      <c r="D1682" s="15">
        <v>9</v>
      </c>
      <c r="E1682" s="21">
        <v>1736.22</v>
      </c>
    </row>
    <row r="1683" spans="2:5" ht="13.5" customHeight="1" x14ac:dyDescent="0.4">
      <c r="B1683" s="37"/>
      <c r="C1683" s="35"/>
      <c r="D1683" s="14">
        <v>27.3</v>
      </c>
      <c r="E1683" s="20"/>
    </row>
    <row r="1684" spans="2:5" ht="13.5" customHeight="1" x14ac:dyDescent="0.4">
      <c r="B1684" s="37"/>
      <c r="C1684" s="39" t="s">
        <v>58</v>
      </c>
      <c r="D1684" s="15">
        <v>5</v>
      </c>
      <c r="E1684" s="21">
        <v>1548.8</v>
      </c>
    </row>
    <row r="1685" spans="2:5" ht="13.5" customHeight="1" x14ac:dyDescent="0.4">
      <c r="B1685" s="37"/>
      <c r="C1685" s="35"/>
      <c r="D1685" s="14">
        <v>15.2</v>
      </c>
      <c r="E1685" s="20"/>
    </row>
    <row r="1686" spans="2:5" ht="13.5" customHeight="1" x14ac:dyDescent="0.4">
      <c r="B1686" s="37"/>
      <c r="C1686" s="39" t="s">
        <v>59</v>
      </c>
      <c r="D1686" s="15">
        <v>3</v>
      </c>
      <c r="E1686" s="21">
        <v>207.67</v>
      </c>
    </row>
    <row r="1687" spans="2:5" ht="13.5" customHeight="1" x14ac:dyDescent="0.4">
      <c r="B1687" s="37"/>
      <c r="C1687" s="35"/>
      <c r="D1687" s="14">
        <v>9.1</v>
      </c>
      <c r="E1687" s="20"/>
    </row>
    <row r="1688" spans="2:5" ht="13.5" customHeight="1" x14ac:dyDescent="0.4">
      <c r="B1688" s="37"/>
      <c r="C1688" s="39" t="s">
        <v>60</v>
      </c>
      <c r="D1688" s="15">
        <v>5</v>
      </c>
      <c r="E1688" s="21">
        <v>1820.2</v>
      </c>
    </row>
    <row r="1689" spans="2:5" ht="13.5" customHeight="1" x14ac:dyDescent="0.4">
      <c r="B1689" s="37"/>
      <c r="C1689" s="35"/>
      <c r="D1689" s="14">
        <v>15.2</v>
      </c>
      <c r="E1689" s="20"/>
    </row>
    <row r="1690" spans="2:5" ht="13.5" customHeight="1" x14ac:dyDescent="0.4">
      <c r="B1690" s="37"/>
      <c r="C1690" s="39" t="s">
        <v>61</v>
      </c>
      <c r="D1690" s="15">
        <v>7</v>
      </c>
      <c r="E1690" s="21">
        <v>400.43</v>
      </c>
    </row>
    <row r="1691" spans="2:5" ht="13.5" customHeight="1" x14ac:dyDescent="0.4">
      <c r="B1691" s="37"/>
      <c r="C1691" s="35"/>
      <c r="D1691" s="14">
        <v>21.2</v>
      </c>
      <c r="E1691" s="20"/>
    </row>
    <row r="1692" spans="2:5" ht="13.5" customHeight="1" x14ac:dyDescent="0.4">
      <c r="B1692" s="37"/>
      <c r="C1692" s="39" t="s">
        <v>62</v>
      </c>
      <c r="D1692" s="15">
        <v>4</v>
      </c>
      <c r="E1692" s="21">
        <v>550.75</v>
      </c>
    </row>
    <row r="1693" spans="2:5" ht="13.5" customHeight="1" x14ac:dyDescent="0.4">
      <c r="B1693" s="38"/>
      <c r="C1693" s="40"/>
      <c r="D1693" s="17">
        <v>12.1</v>
      </c>
      <c r="E1693" s="23"/>
    </row>
    <row r="1694" spans="2:5" ht="13.5" customHeight="1" x14ac:dyDescent="0.4">
      <c r="B1694" s="41" t="s">
        <v>3</v>
      </c>
      <c r="C1694" s="42" t="s">
        <v>63</v>
      </c>
      <c r="D1694" s="13">
        <v>19</v>
      </c>
      <c r="E1694" s="19">
        <v>1470.16</v>
      </c>
    </row>
    <row r="1695" spans="2:5" ht="13.5" customHeight="1" x14ac:dyDescent="0.4">
      <c r="B1695" s="37"/>
      <c r="C1695" s="35"/>
      <c r="D1695" s="14">
        <v>57.6</v>
      </c>
      <c r="E1695" s="20"/>
    </row>
    <row r="1696" spans="2:5" ht="13.5" customHeight="1" x14ac:dyDescent="0.4">
      <c r="B1696" s="37"/>
      <c r="C1696" s="39" t="s">
        <v>64</v>
      </c>
      <c r="D1696" s="15">
        <v>6</v>
      </c>
      <c r="E1696" s="21">
        <v>654.5</v>
      </c>
    </row>
    <row r="1697" spans="2:5" ht="13.5" customHeight="1" x14ac:dyDescent="0.4">
      <c r="B1697" s="37"/>
      <c r="C1697" s="35"/>
      <c r="D1697" s="14">
        <v>18.2</v>
      </c>
      <c r="E1697" s="20"/>
    </row>
    <row r="1698" spans="2:5" ht="13.5" customHeight="1" x14ac:dyDescent="0.4">
      <c r="B1698" s="37"/>
      <c r="C1698" s="39" t="s">
        <v>65</v>
      </c>
      <c r="D1698" s="15">
        <v>8</v>
      </c>
      <c r="E1698" s="21">
        <v>780</v>
      </c>
    </row>
    <row r="1699" spans="2:5" ht="13.5" customHeight="1" x14ac:dyDescent="0.4">
      <c r="B1699" s="38"/>
      <c r="C1699" s="40"/>
      <c r="D1699" s="17">
        <v>24.2</v>
      </c>
      <c r="E1699" s="23"/>
    </row>
    <row r="1700" spans="2:5" ht="13.5" customHeight="1" x14ac:dyDescent="0.4">
      <c r="B1700" s="41" t="s">
        <v>4</v>
      </c>
      <c r="C1700" s="42" t="s">
        <v>66</v>
      </c>
      <c r="D1700" s="13">
        <v>33</v>
      </c>
      <c r="E1700" s="19">
        <v>1154.55</v>
      </c>
    </row>
    <row r="1701" spans="2:5" ht="13.5" customHeight="1" x14ac:dyDescent="0.4">
      <c r="B1701" s="37"/>
      <c r="C1701" s="35"/>
      <c r="D1701" s="14">
        <v>100</v>
      </c>
      <c r="E1701" s="20"/>
    </row>
    <row r="1702" spans="2:5" ht="13.5" customHeight="1" x14ac:dyDescent="0.4">
      <c r="B1702" s="37"/>
      <c r="C1702" s="39" t="s">
        <v>67</v>
      </c>
      <c r="D1702" s="15">
        <v>3</v>
      </c>
      <c r="E1702" s="21">
        <v>185.67</v>
      </c>
    </row>
    <row r="1703" spans="2:5" ht="13.5" customHeight="1" x14ac:dyDescent="0.4">
      <c r="B1703" s="37"/>
      <c r="C1703" s="35"/>
      <c r="D1703" s="14">
        <v>9.1</v>
      </c>
      <c r="E1703" s="20"/>
    </row>
    <row r="1704" spans="2:5" ht="13.5" customHeight="1" x14ac:dyDescent="0.4">
      <c r="B1704" s="37"/>
      <c r="C1704" s="39" t="s">
        <v>68</v>
      </c>
      <c r="D1704" s="15">
        <v>7</v>
      </c>
      <c r="E1704" s="21">
        <v>576</v>
      </c>
    </row>
    <row r="1705" spans="2:5" ht="13.5" customHeight="1" x14ac:dyDescent="0.4">
      <c r="B1705" s="37"/>
      <c r="C1705" s="35"/>
      <c r="D1705" s="14">
        <v>21.2</v>
      </c>
      <c r="E1705" s="20"/>
    </row>
    <row r="1706" spans="2:5" ht="13.5" customHeight="1" x14ac:dyDescent="0.4">
      <c r="B1706" s="37"/>
      <c r="C1706" s="39" t="s">
        <v>69</v>
      </c>
      <c r="D1706" s="15">
        <v>5</v>
      </c>
      <c r="E1706" s="21">
        <v>2014.8</v>
      </c>
    </row>
    <row r="1707" spans="2:5" ht="13.5" customHeight="1" x14ac:dyDescent="0.4">
      <c r="B1707" s="37"/>
      <c r="C1707" s="35"/>
      <c r="D1707" s="14">
        <v>15.2</v>
      </c>
      <c r="E1707" s="20"/>
    </row>
    <row r="1708" spans="2:5" ht="13.5" customHeight="1" x14ac:dyDescent="0.4">
      <c r="B1708" s="37"/>
      <c r="C1708" s="39" t="s">
        <v>70</v>
      </c>
      <c r="D1708" s="15">
        <v>16</v>
      </c>
      <c r="E1708" s="21">
        <v>1458.69</v>
      </c>
    </row>
    <row r="1709" spans="2:5" ht="13.5" customHeight="1" x14ac:dyDescent="0.4">
      <c r="B1709" s="38"/>
      <c r="C1709" s="40"/>
      <c r="D1709" s="17">
        <v>48.5</v>
      </c>
      <c r="E1709" s="23"/>
    </row>
    <row r="1710" spans="2:5" ht="13.5" customHeight="1" x14ac:dyDescent="0.4">
      <c r="B1710" s="41" t="s">
        <v>5</v>
      </c>
      <c r="C1710" s="42" t="s">
        <v>71</v>
      </c>
      <c r="D1710" s="13">
        <v>25</v>
      </c>
      <c r="E1710" s="19">
        <v>1037.92</v>
      </c>
    </row>
    <row r="1711" spans="2:5" ht="13.5" customHeight="1" x14ac:dyDescent="0.4">
      <c r="B1711" s="38"/>
      <c r="C1711" s="40"/>
      <c r="D1711" s="17">
        <v>75.8</v>
      </c>
      <c r="E1711" s="23"/>
    </row>
    <row r="1712" spans="2:5" ht="13.5" customHeight="1" x14ac:dyDescent="0.4">
      <c r="B1712" s="41" t="s">
        <v>6</v>
      </c>
      <c r="C1712" s="42" t="s">
        <v>72</v>
      </c>
      <c r="D1712" s="13">
        <v>28</v>
      </c>
      <c r="E1712" s="19">
        <v>1281.79</v>
      </c>
    </row>
    <row r="1713" spans="1:5" ht="13.5" customHeight="1" x14ac:dyDescent="0.4">
      <c r="B1713" s="37"/>
      <c r="C1713" s="35"/>
      <c r="D1713" s="14">
        <v>84.8</v>
      </c>
      <c r="E1713" s="20"/>
    </row>
    <row r="1714" spans="1:5" ht="13.5" customHeight="1" x14ac:dyDescent="0.4">
      <c r="B1714" s="37"/>
      <c r="C1714" s="39" t="s">
        <v>73</v>
      </c>
      <c r="D1714" s="15">
        <v>5</v>
      </c>
      <c r="E1714" s="21">
        <v>442</v>
      </c>
    </row>
    <row r="1715" spans="1:5" ht="13.5" customHeight="1" x14ac:dyDescent="0.4">
      <c r="B1715" s="43"/>
      <c r="C1715" s="44"/>
      <c r="D1715" s="16">
        <v>15.2</v>
      </c>
      <c r="E1715" s="22"/>
    </row>
    <row r="1716" spans="1:5" ht="13.5" customHeight="1" x14ac:dyDescent="0.4"/>
    <row r="1717" spans="1:5" ht="13.5" customHeight="1" x14ac:dyDescent="0.4">
      <c r="A1717" s="9" t="str">
        <f>HYPERLINK("#目次!A"&amp;ROW(目次!$A$44),"[T000216]")</f>
        <v>[T000216]</v>
      </c>
    </row>
    <row r="1718" spans="1:5" ht="13.5" customHeight="1" x14ac:dyDescent="0.4">
      <c r="B1718" s="10" t="s">
        <v>0</v>
      </c>
    </row>
    <row r="1719" spans="1:5" ht="13.5" customHeight="1" x14ac:dyDescent="0.4">
      <c r="B1719" s="10" t="s">
        <v>210</v>
      </c>
    </row>
    <row r="1720" spans="1:5" ht="20.25" customHeight="1" x14ac:dyDescent="0.4">
      <c r="B1720" s="26"/>
      <c r="C1720" s="27"/>
      <c r="D1720" s="30" t="s">
        <v>55</v>
      </c>
      <c r="E1720" s="18" t="s">
        <v>46</v>
      </c>
    </row>
    <row r="1721" spans="1:5" ht="40.5" customHeight="1" x14ac:dyDescent="0.4">
      <c r="B1721" s="28"/>
      <c r="C1721" s="29"/>
      <c r="D1721" s="31"/>
      <c r="E1721" s="12" t="s">
        <v>74</v>
      </c>
    </row>
    <row r="1722" spans="1:5" ht="13.5" customHeight="1" x14ac:dyDescent="0.4">
      <c r="B1722" s="32" t="s">
        <v>55</v>
      </c>
      <c r="C1722" s="33"/>
      <c r="D1722" s="13">
        <v>22</v>
      </c>
      <c r="E1722" s="19">
        <v>584.77</v>
      </c>
    </row>
    <row r="1723" spans="1:5" ht="13.5" customHeight="1" x14ac:dyDescent="0.4">
      <c r="B1723" s="34"/>
      <c r="C1723" s="35"/>
      <c r="D1723" s="14">
        <v>100</v>
      </c>
      <c r="E1723" s="20"/>
    </row>
    <row r="1724" spans="1:5" ht="13.5" customHeight="1" x14ac:dyDescent="0.4">
      <c r="B1724" s="36" t="s">
        <v>2</v>
      </c>
      <c r="C1724" s="39" t="s">
        <v>56</v>
      </c>
      <c r="D1724" s="15" t="s">
        <v>126</v>
      </c>
      <c r="E1724" s="21" t="s">
        <v>126</v>
      </c>
    </row>
    <row r="1725" spans="1:5" ht="13.5" customHeight="1" x14ac:dyDescent="0.4">
      <c r="B1725" s="37"/>
      <c r="C1725" s="35"/>
      <c r="D1725" s="14" t="s">
        <v>126</v>
      </c>
      <c r="E1725" s="20"/>
    </row>
    <row r="1726" spans="1:5" ht="13.5" customHeight="1" x14ac:dyDescent="0.4">
      <c r="B1726" s="37"/>
      <c r="C1726" s="39" t="s">
        <v>57</v>
      </c>
      <c r="D1726" s="15">
        <v>5</v>
      </c>
      <c r="E1726" s="21">
        <v>1552</v>
      </c>
    </row>
    <row r="1727" spans="1:5" ht="13.5" customHeight="1" x14ac:dyDescent="0.4">
      <c r="B1727" s="37"/>
      <c r="C1727" s="35"/>
      <c r="D1727" s="14">
        <v>22.7</v>
      </c>
      <c r="E1727" s="20"/>
    </row>
    <row r="1728" spans="1:5" ht="13.5" customHeight="1" x14ac:dyDescent="0.4">
      <c r="B1728" s="37"/>
      <c r="C1728" s="39" t="s">
        <v>58</v>
      </c>
      <c r="D1728" s="15" t="s">
        <v>127</v>
      </c>
      <c r="E1728" s="21" t="s">
        <v>127</v>
      </c>
    </row>
    <row r="1729" spans="2:5" ht="13.5" customHeight="1" x14ac:dyDescent="0.4">
      <c r="B1729" s="37"/>
      <c r="C1729" s="35"/>
      <c r="D1729" s="14" t="s">
        <v>127</v>
      </c>
      <c r="E1729" s="20"/>
    </row>
    <row r="1730" spans="2:5" ht="13.5" customHeight="1" x14ac:dyDescent="0.4">
      <c r="B1730" s="37"/>
      <c r="C1730" s="39" t="s">
        <v>59</v>
      </c>
      <c r="D1730" s="15">
        <v>3</v>
      </c>
      <c r="E1730" s="21">
        <v>253.33</v>
      </c>
    </row>
    <row r="1731" spans="2:5" ht="13.5" customHeight="1" x14ac:dyDescent="0.4">
      <c r="B1731" s="37"/>
      <c r="C1731" s="35"/>
      <c r="D1731" s="14">
        <v>13.6</v>
      </c>
      <c r="E1731" s="20"/>
    </row>
    <row r="1732" spans="2:5" ht="13.5" customHeight="1" x14ac:dyDescent="0.4">
      <c r="B1732" s="37"/>
      <c r="C1732" s="39" t="s">
        <v>60</v>
      </c>
      <c r="D1732" s="15">
        <v>5</v>
      </c>
      <c r="E1732" s="21">
        <v>478.4</v>
      </c>
    </row>
    <row r="1733" spans="2:5" ht="13.5" customHeight="1" x14ac:dyDescent="0.4">
      <c r="B1733" s="37"/>
      <c r="C1733" s="35"/>
      <c r="D1733" s="14">
        <v>22.7</v>
      </c>
      <c r="E1733" s="20"/>
    </row>
    <row r="1734" spans="2:5" ht="13.5" customHeight="1" x14ac:dyDescent="0.4">
      <c r="B1734" s="37"/>
      <c r="C1734" s="39" t="s">
        <v>61</v>
      </c>
      <c r="D1734" s="15">
        <v>3</v>
      </c>
      <c r="E1734" s="21">
        <v>126.33</v>
      </c>
    </row>
    <row r="1735" spans="2:5" ht="13.5" customHeight="1" x14ac:dyDescent="0.4">
      <c r="B1735" s="37"/>
      <c r="C1735" s="35"/>
      <c r="D1735" s="14">
        <v>13.6</v>
      </c>
      <c r="E1735" s="20"/>
    </row>
    <row r="1736" spans="2:5" ht="13.5" customHeight="1" x14ac:dyDescent="0.4">
      <c r="B1736" s="37"/>
      <c r="C1736" s="39" t="s">
        <v>62</v>
      </c>
      <c r="D1736" s="15">
        <v>4</v>
      </c>
      <c r="E1736" s="21">
        <v>393.5</v>
      </c>
    </row>
    <row r="1737" spans="2:5" ht="13.5" customHeight="1" x14ac:dyDescent="0.4">
      <c r="B1737" s="38"/>
      <c r="C1737" s="40"/>
      <c r="D1737" s="17">
        <v>18.2</v>
      </c>
      <c r="E1737" s="23"/>
    </row>
    <row r="1738" spans="2:5" ht="13.5" customHeight="1" x14ac:dyDescent="0.4">
      <c r="B1738" s="41" t="s">
        <v>3</v>
      </c>
      <c r="C1738" s="42" t="s">
        <v>63</v>
      </c>
      <c r="D1738" s="13">
        <v>12</v>
      </c>
      <c r="E1738" s="19">
        <v>587.41999999999996</v>
      </c>
    </row>
    <row r="1739" spans="2:5" ht="13.5" customHeight="1" x14ac:dyDescent="0.4">
      <c r="B1739" s="37"/>
      <c r="C1739" s="35"/>
      <c r="D1739" s="14">
        <v>54.5</v>
      </c>
      <c r="E1739" s="20"/>
    </row>
    <row r="1740" spans="2:5" ht="13.5" customHeight="1" x14ac:dyDescent="0.4">
      <c r="B1740" s="37"/>
      <c r="C1740" s="39" t="s">
        <v>64</v>
      </c>
      <c r="D1740" s="15">
        <v>6</v>
      </c>
      <c r="E1740" s="21">
        <v>932.17</v>
      </c>
    </row>
    <row r="1741" spans="2:5" ht="13.5" customHeight="1" x14ac:dyDescent="0.4">
      <c r="B1741" s="37"/>
      <c r="C1741" s="35"/>
      <c r="D1741" s="14">
        <v>27.3</v>
      </c>
      <c r="E1741" s="20"/>
    </row>
    <row r="1742" spans="2:5" ht="13.5" customHeight="1" x14ac:dyDescent="0.4">
      <c r="B1742" s="37"/>
      <c r="C1742" s="39" t="s">
        <v>65</v>
      </c>
      <c r="D1742" s="15">
        <v>4</v>
      </c>
      <c r="E1742" s="21">
        <v>55.75</v>
      </c>
    </row>
    <row r="1743" spans="2:5" ht="13.5" customHeight="1" x14ac:dyDescent="0.4">
      <c r="B1743" s="38"/>
      <c r="C1743" s="40"/>
      <c r="D1743" s="17">
        <v>18.2</v>
      </c>
      <c r="E1743" s="23"/>
    </row>
    <row r="1744" spans="2:5" ht="13.5" customHeight="1" x14ac:dyDescent="0.4">
      <c r="B1744" s="41" t="s">
        <v>4</v>
      </c>
      <c r="C1744" s="42" t="s">
        <v>66</v>
      </c>
      <c r="D1744" s="13">
        <v>22</v>
      </c>
      <c r="E1744" s="19">
        <v>584.77</v>
      </c>
    </row>
    <row r="1745" spans="2:5" ht="13.5" customHeight="1" x14ac:dyDescent="0.4">
      <c r="B1745" s="37"/>
      <c r="C1745" s="35"/>
      <c r="D1745" s="14">
        <v>100</v>
      </c>
      <c r="E1745" s="20"/>
    </row>
    <row r="1746" spans="2:5" ht="13.5" customHeight="1" x14ac:dyDescent="0.4">
      <c r="B1746" s="37"/>
      <c r="C1746" s="39" t="s">
        <v>67</v>
      </c>
      <c r="D1746" s="15" t="s">
        <v>127</v>
      </c>
      <c r="E1746" s="21" t="s">
        <v>127</v>
      </c>
    </row>
    <row r="1747" spans="2:5" ht="13.5" customHeight="1" x14ac:dyDescent="0.4">
      <c r="B1747" s="37"/>
      <c r="C1747" s="35"/>
      <c r="D1747" s="14" t="s">
        <v>127</v>
      </c>
      <c r="E1747" s="20"/>
    </row>
    <row r="1748" spans="2:5" ht="13.5" customHeight="1" x14ac:dyDescent="0.4">
      <c r="B1748" s="37"/>
      <c r="C1748" s="39" t="s">
        <v>68</v>
      </c>
      <c r="D1748" s="15">
        <v>5</v>
      </c>
      <c r="E1748" s="21">
        <v>874</v>
      </c>
    </row>
    <row r="1749" spans="2:5" ht="13.5" customHeight="1" x14ac:dyDescent="0.4">
      <c r="B1749" s="37"/>
      <c r="C1749" s="35"/>
      <c r="D1749" s="14">
        <v>22.7</v>
      </c>
      <c r="E1749" s="20"/>
    </row>
    <row r="1750" spans="2:5" ht="13.5" customHeight="1" x14ac:dyDescent="0.4">
      <c r="B1750" s="37"/>
      <c r="C1750" s="39" t="s">
        <v>69</v>
      </c>
      <c r="D1750" s="15">
        <v>5</v>
      </c>
      <c r="E1750" s="21">
        <v>10.8</v>
      </c>
    </row>
    <row r="1751" spans="2:5" ht="13.5" customHeight="1" x14ac:dyDescent="0.4">
      <c r="B1751" s="37"/>
      <c r="C1751" s="35"/>
      <c r="D1751" s="14">
        <v>22.7</v>
      </c>
      <c r="E1751" s="20"/>
    </row>
    <row r="1752" spans="2:5" ht="13.5" customHeight="1" x14ac:dyDescent="0.4">
      <c r="B1752" s="37"/>
      <c r="C1752" s="39" t="s">
        <v>70</v>
      </c>
      <c r="D1752" s="15">
        <v>9</v>
      </c>
      <c r="E1752" s="21">
        <v>937.89</v>
      </c>
    </row>
    <row r="1753" spans="2:5" ht="13.5" customHeight="1" x14ac:dyDescent="0.4">
      <c r="B1753" s="38"/>
      <c r="C1753" s="40"/>
      <c r="D1753" s="17">
        <v>40.9</v>
      </c>
      <c r="E1753" s="23"/>
    </row>
    <row r="1754" spans="2:5" ht="13.5" customHeight="1" x14ac:dyDescent="0.4">
      <c r="B1754" s="41" t="s">
        <v>5</v>
      </c>
      <c r="C1754" s="42" t="s">
        <v>71</v>
      </c>
      <c r="D1754" s="13">
        <v>16</v>
      </c>
      <c r="E1754" s="19">
        <v>552.30999999999995</v>
      </c>
    </row>
    <row r="1755" spans="2:5" ht="13.5" customHeight="1" x14ac:dyDescent="0.4">
      <c r="B1755" s="38"/>
      <c r="C1755" s="40"/>
      <c r="D1755" s="17">
        <v>72.7</v>
      </c>
      <c r="E1755" s="23"/>
    </row>
    <row r="1756" spans="2:5" ht="13.5" customHeight="1" x14ac:dyDescent="0.4">
      <c r="B1756" s="41" t="s">
        <v>6</v>
      </c>
      <c r="C1756" s="42" t="s">
        <v>72</v>
      </c>
      <c r="D1756" s="13">
        <v>18</v>
      </c>
      <c r="E1756" s="19">
        <v>627.28</v>
      </c>
    </row>
    <row r="1757" spans="2:5" ht="13.5" customHeight="1" x14ac:dyDescent="0.4">
      <c r="B1757" s="37"/>
      <c r="C1757" s="35"/>
      <c r="D1757" s="14">
        <v>81.8</v>
      </c>
      <c r="E1757" s="20"/>
    </row>
    <row r="1758" spans="2:5" ht="13.5" customHeight="1" x14ac:dyDescent="0.4">
      <c r="B1758" s="37"/>
      <c r="C1758" s="39" t="s">
        <v>73</v>
      </c>
      <c r="D1758" s="15">
        <v>4</v>
      </c>
      <c r="E1758" s="21">
        <v>393.5</v>
      </c>
    </row>
    <row r="1759" spans="2:5" ht="13.5" customHeight="1" x14ac:dyDescent="0.4">
      <c r="B1759" s="43"/>
      <c r="C1759" s="44"/>
      <c r="D1759" s="16">
        <v>18.2</v>
      </c>
      <c r="E1759" s="22"/>
    </row>
    <row r="1760" spans="2:5" ht="13.5" customHeight="1" x14ac:dyDescent="0.4"/>
    <row r="1761" spans="1:5" ht="13.5" customHeight="1" x14ac:dyDescent="0.4">
      <c r="A1761" s="9" t="str">
        <f>HYPERLINK("#目次!A"&amp;ROW(目次!$A$45),"[T000217]")</f>
        <v>[T000217]</v>
      </c>
    </row>
    <row r="1762" spans="1:5" ht="13.5" customHeight="1" x14ac:dyDescent="0.4">
      <c r="B1762" s="10" t="s">
        <v>0</v>
      </c>
    </row>
    <row r="1763" spans="1:5" ht="13.5" customHeight="1" x14ac:dyDescent="0.4">
      <c r="B1763" s="10" t="s">
        <v>212</v>
      </c>
    </row>
    <row r="1764" spans="1:5" ht="20.25" customHeight="1" x14ac:dyDescent="0.4">
      <c r="B1764" s="26"/>
      <c r="C1764" s="27"/>
      <c r="D1764" s="30" t="s">
        <v>55</v>
      </c>
      <c r="E1764" s="18" t="s">
        <v>47</v>
      </c>
    </row>
    <row r="1765" spans="1:5" ht="40.5" customHeight="1" x14ac:dyDescent="0.4">
      <c r="B1765" s="28"/>
      <c r="C1765" s="29"/>
      <c r="D1765" s="31"/>
      <c r="E1765" s="12" t="s">
        <v>74</v>
      </c>
    </row>
    <row r="1766" spans="1:5" ht="13.5" customHeight="1" x14ac:dyDescent="0.4">
      <c r="B1766" s="32" t="s">
        <v>55</v>
      </c>
      <c r="C1766" s="33"/>
      <c r="D1766" s="13">
        <v>22</v>
      </c>
      <c r="E1766" s="19">
        <v>2357</v>
      </c>
    </row>
    <row r="1767" spans="1:5" ht="13.5" customHeight="1" x14ac:dyDescent="0.4">
      <c r="B1767" s="34"/>
      <c r="C1767" s="35"/>
      <c r="D1767" s="14">
        <v>100</v>
      </c>
      <c r="E1767" s="20"/>
    </row>
    <row r="1768" spans="1:5" ht="13.5" customHeight="1" x14ac:dyDescent="0.4">
      <c r="B1768" s="36" t="s">
        <v>2</v>
      </c>
      <c r="C1768" s="39" t="s">
        <v>56</v>
      </c>
      <c r="D1768" s="15" t="s">
        <v>126</v>
      </c>
      <c r="E1768" s="21" t="s">
        <v>126</v>
      </c>
    </row>
    <row r="1769" spans="1:5" ht="13.5" customHeight="1" x14ac:dyDescent="0.4">
      <c r="B1769" s="37"/>
      <c r="C1769" s="35"/>
      <c r="D1769" s="14" t="s">
        <v>126</v>
      </c>
      <c r="E1769" s="20"/>
    </row>
    <row r="1770" spans="1:5" ht="13.5" customHeight="1" x14ac:dyDescent="0.4">
      <c r="B1770" s="37"/>
      <c r="C1770" s="39" t="s">
        <v>57</v>
      </c>
      <c r="D1770" s="15">
        <v>5</v>
      </c>
      <c r="E1770" s="21">
        <v>4370.8</v>
      </c>
    </row>
    <row r="1771" spans="1:5" ht="13.5" customHeight="1" x14ac:dyDescent="0.4">
      <c r="B1771" s="37"/>
      <c r="C1771" s="35"/>
      <c r="D1771" s="14">
        <v>22.7</v>
      </c>
      <c r="E1771" s="20"/>
    </row>
    <row r="1772" spans="1:5" ht="13.5" customHeight="1" x14ac:dyDescent="0.4">
      <c r="B1772" s="37"/>
      <c r="C1772" s="39" t="s">
        <v>58</v>
      </c>
      <c r="D1772" s="15" t="s">
        <v>127</v>
      </c>
      <c r="E1772" s="21" t="s">
        <v>127</v>
      </c>
    </row>
    <row r="1773" spans="1:5" ht="13.5" customHeight="1" x14ac:dyDescent="0.4">
      <c r="B1773" s="37"/>
      <c r="C1773" s="35"/>
      <c r="D1773" s="14" t="s">
        <v>127</v>
      </c>
      <c r="E1773" s="20"/>
    </row>
    <row r="1774" spans="1:5" ht="13.5" customHeight="1" x14ac:dyDescent="0.4">
      <c r="B1774" s="37"/>
      <c r="C1774" s="39" t="s">
        <v>59</v>
      </c>
      <c r="D1774" s="15">
        <v>3</v>
      </c>
      <c r="E1774" s="21">
        <v>369</v>
      </c>
    </row>
    <row r="1775" spans="1:5" ht="13.5" customHeight="1" x14ac:dyDescent="0.4">
      <c r="B1775" s="37"/>
      <c r="C1775" s="35"/>
      <c r="D1775" s="14">
        <v>13.6</v>
      </c>
      <c r="E1775" s="20"/>
    </row>
    <row r="1776" spans="1:5" ht="13.5" customHeight="1" x14ac:dyDescent="0.4">
      <c r="B1776" s="37"/>
      <c r="C1776" s="39" t="s">
        <v>60</v>
      </c>
      <c r="D1776" s="15">
        <v>4</v>
      </c>
      <c r="E1776" s="21">
        <v>3233.5</v>
      </c>
    </row>
    <row r="1777" spans="2:5" ht="13.5" customHeight="1" x14ac:dyDescent="0.4">
      <c r="B1777" s="37"/>
      <c r="C1777" s="35"/>
      <c r="D1777" s="14">
        <v>18.2</v>
      </c>
      <c r="E1777" s="20"/>
    </row>
    <row r="1778" spans="2:5" ht="13.5" customHeight="1" x14ac:dyDescent="0.4">
      <c r="B1778" s="37"/>
      <c r="C1778" s="39" t="s">
        <v>61</v>
      </c>
      <c r="D1778" s="15">
        <v>5</v>
      </c>
      <c r="E1778" s="21">
        <v>346</v>
      </c>
    </row>
    <row r="1779" spans="2:5" ht="13.5" customHeight="1" x14ac:dyDescent="0.4">
      <c r="B1779" s="37"/>
      <c r="C1779" s="35"/>
      <c r="D1779" s="14">
        <v>22.7</v>
      </c>
      <c r="E1779" s="20"/>
    </row>
    <row r="1780" spans="2:5" ht="13.5" customHeight="1" x14ac:dyDescent="0.4">
      <c r="B1780" s="37"/>
      <c r="C1780" s="39" t="s">
        <v>62</v>
      </c>
      <c r="D1780" s="15">
        <v>3</v>
      </c>
      <c r="E1780" s="21">
        <v>221</v>
      </c>
    </row>
    <row r="1781" spans="2:5" ht="13.5" customHeight="1" x14ac:dyDescent="0.4">
      <c r="B1781" s="38"/>
      <c r="C1781" s="40"/>
      <c r="D1781" s="17">
        <v>13.6</v>
      </c>
      <c r="E1781" s="23"/>
    </row>
    <row r="1782" spans="2:5" ht="13.5" customHeight="1" x14ac:dyDescent="0.4">
      <c r="B1782" s="41" t="s">
        <v>3</v>
      </c>
      <c r="C1782" s="42" t="s">
        <v>63</v>
      </c>
      <c r="D1782" s="13">
        <v>12</v>
      </c>
      <c r="E1782" s="19">
        <v>3317.75</v>
      </c>
    </row>
    <row r="1783" spans="2:5" ht="13.5" customHeight="1" x14ac:dyDescent="0.4">
      <c r="B1783" s="37"/>
      <c r="C1783" s="35"/>
      <c r="D1783" s="14">
        <v>54.5</v>
      </c>
      <c r="E1783" s="20"/>
    </row>
    <row r="1784" spans="2:5" ht="13.5" customHeight="1" x14ac:dyDescent="0.4">
      <c r="B1784" s="37"/>
      <c r="C1784" s="39" t="s">
        <v>64</v>
      </c>
      <c r="D1784" s="15">
        <v>5</v>
      </c>
      <c r="E1784" s="21">
        <v>2136.8000000000002</v>
      </c>
    </row>
    <row r="1785" spans="2:5" ht="13.5" customHeight="1" x14ac:dyDescent="0.4">
      <c r="B1785" s="37"/>
      <c r="C1785" s="35"/>
      <c r="D1785" s="14">
        <v>22.7</v>
      </c>
      <c r="E1785" s="20"/>
    </row>
    <row r="1786" spans="2:5" ht="13.5" customHeight="1" x14ac:dyDescent="0.4">
      <c r="B1786" s="37"/>
      <c r="C1786" s="39" t="s">
        <v>65</v>
      </c>
      <c r="D1786" s="15">
        <v>5</v>
      </c>
      <c r="E1786" s="21">
        <v>271.39999999999998</v>
      </c>
    </row>
    <row r="1787" spans="2:5" ht="13.5" customHeight="1" x14ac:dyDescent="0.4">
      <c r="B1787" s="38"/>
      <c r="C1787" s="40"/>
      <c r="D1787" s="17">
        <v>22.7</v>
      </c>
      <c r="E1787" s="23"/>
    </row>
    <row r="1788" spans="2:5" ht="13.5" customHeight="1" x14ac:dyDescent="0.4">
      <c r="B1788" s="41" t="s">
        <v>4</v>
      </c>
      <c r="C1788" s="42" t="s">
        <v>66</v>
      </c>
      <c r="D1788" s="13">
        <v>22</v>
      </c>
      <c r="E1788" s="19">
        <v>2357</v>
      </c>
    </row>
    <row r="1789" spans="2:5" ht="13.5" customHeight="1" x14ac:dyDescent="0.4">
      <c r="B1789" s="37"/>
      <c r="C1789" s="35"/>
      <c r="D1789" s="14">
        <v>100</v>
      </c>
      <c r="E1789" s="20"/>
    </row>
    <row r="1790" spans="2:5" ht="13.5" customHeight="1" x14ac:dyDescent="0.4">
      <c r="B1790" s="37"/>
      <c r="C1790" s="39" t="s">
        <v>67</v>
      </c>
      <c r="D1790" s="15">
        <v>3</v>
      </c>
      <c r="E1790" s="21">
        <v>28.33</v>
      </c>
    </row>
    <row r="1791" spans="2:5" ht="13.5" customHeight="1" x14ac:dyDescent="0.4">
      <c r="B1791" s="37"/>
      <c r="C1791" s="35"/>
      <c r="D1791" s="14">
        <v>13.6</v>
      </c>
      <c r="E1791" s="20"/>
    </row>
    <row r="1792" spans="2:5" ht="13.5" customHeight="1" x14ac:dyDescent="0.4">
      <c r="B1792" s="37"/>
      <c r="C1792" s="39" t="s">
        <v>68</v>
      </c>
      <c r="D1792" s="15">
        <v>4</v>
      </c>
      <c r="E1792" s="21">
        <v>1608.5</v>
      </c>
    </row>
    <row r="1793" spans="1:5" ht="13.5" customHeight="1" x14ac:dyDescent="0.4">
      <c r="B1793" s="37"/>
      <c r="C1793" s="35"/>
      <c r="D1793" s="14">
        <v>18.2</v>
      </c>
      <c r="E1793" s="20"/>
    </row>
    <row r="1794" spans="1:5" ht="13.5" customHeight="1" x14ac:dyDescent="0.4">
      <c r="B1794" s="37"/>
      <c r="C1794" s="39" t="s">
        <v>69</v>
      </c>
      <c r="D1794" s="15">
        <v>4</v>
      </c>
      <c r="E1794" s="21">
        <v>3772.5</v>
      </c>
    </row>
    <row r="1795" spans="1:5" ht="13.5" customHeight="1" x14ac:dyDescent="0.4">
      <c r="B1795" s="37"/>
      <c r="C1795" s="35"/>
      <c r="D1795" s="14">
        <v>18.2</v>
      </c>
      <c r="E1795" s="20"/>
    </row>
    <row r="1796" spans="1:5" ht="13.5" customHeight="1" x14ac:dyDescent="0.4">
      <c r="B1796" s="37"/>
      <c r="C1796" s="39" t="s">
        <v>70</v>
      </c>
      <c r="D1796" s="15">
        <v>10</v>
      </c>
      <c r="E1796" s="21">
        <v>2985.5</v>
      </c>
    </row>
    <row r="1797" spans="1:5" ht="13.5" customHeight="1" x14ac:dyDescent="0.4">
      <c r="B1797" s="38"/>
      <c r="C1797" s="40"/>
      <c r="D1797" s="17">
        <v>45.5</v>
      </c>
      <c r="E1797" s="23"/>
    </row>
    <row r="1798" spans="1:5" ht="13.5" customHeight="1" x14ac:dyDescent="0.4">
      <c r="B1798" s="41" t="s">
        <v>5</v>
      </c>
      <c r="C1798" s="42" t="s">
        <v>71</v>
      </c>
      <c r="D1798" s="13">
        <v>16</v>
      </c>
      <c r="E1798" s="19">
        <v>2291.56</v>
      </c>
    </row>
    <row r="1799" spans="1:5" ht="13.5" customHeight="1" x14ac:dyDescent="0.4">
      <c r="B1799" s="38"/>
      <c r="C1799" s="40"/>
      <c r="D1799" s="17">
        <v>72.7</v>
      </c>
      <c r="E1799" s="23"/>
    </row>
    <row r="1800" spans="1:5" ht="13.5" customHeight="1" x14ac:dyDescent="0.4">
      <c r="B1800" s="41" t="s">
        <v>6</v>
      </c>
      <c r="C1800" s="42" t="s">
        <v>72</v>
      </c>
      <c r="D1800" s="13">
        <v>18</v>
      </c>
      <c r="E1800" s="19">
        <v>2841.22</v>
      </c>
    </row>
    <row r="1801" spans="1:5" ht="13.5" customHeight="1" x14ac:dyDescent="0.4">
      <c r="B1801" s="37"/>
      <c r="C1801" s="35"/>
      <c r="D1801" s="14">
        <v>81.8</v>
      </c>
      <c r="E1801" s="20"/>
    </row>
    <row r="1802" spans="1:5" ht="13.5" customHeight="1" x14ac:dyDescent="0.4">
      <c r="B1802" s="37"/>
      <c r="C1802" s="39" t="s">
        <v>73</v>
      </c>
      <c r="D1802" s="15">
        <v>4</v>
      </c>
      <c r="E1802" s="21">
        <v>178</v>
      </c>
    </row>
    <row r="1803" spans="1:5" ht="13.5" customHeight="1" x14ac:dyDescent="0.4">
      <c r="B1803" s="43"/>
      <c r="C1803" s="44"/>
      <c r="D1803" s="16">
        <v>18.2</v>
      </c>
      <c r="E1803" s="22"/>
    </row>
    <row r="1804" spans="1:5" ht="13.5" customHeight="1" x14ac:dyDescent="0.4"/>
    <row r="1805" spans="1:5" ht="13.5" customHeight="1" x14ac:dyDescent="0.4">
      <c r="A1805" s="9" t="str">
        <f>HYPERLINK("#目次!A"&amp;ROW(目次!$A$46),"[T000218]")</f>
        <v>[T000218]</v>
      </c>
    </row>
    <row r="1806" spans="1:5" ht="13.5" customHeight="1" x14ac:dyDescent="0.4">
      <c r="B1806" s="10" t="s">
        <v>0</v>
      </c>
    </row>
    <row r="1807" spans="1:5" ht="13.5" customHeight="1" x14ac:dyDescent="0.4">
      <c r="B1807" s="10" t="s">
        <v>214</v>
      </c>
    </row>
    <row r="1808" spans="1:5" ht="20.25" customHeight="1" x14ac:dyDescent="0.4">
      <c r="B1808" s="26"/>
      <c r="C1808" s="27"/>
      <c r="D1808" s="30" t="s">
        <v>55</v>
      </c>
      <c r="E1808" s="18" t="s">
        <v>48</v>
      </c>
    </row>
    <row r="1809" spans="2:5" ht="40.5" customHeight="1" x14ac:dyDescent="0.4">
      <c r="B1809" s="28"/>
      <c r="C1809" s="29"/>
      <c r="D1809" s="31"/>
      <c r="E1809" s="12" t="s">
        <v>74</v>
      </c>
    </row>
    <row r="1810" spans="2:5" ht="13.5" customHeight="1" x14ac:dyDescent="0.4">
      <c r="B1810" s="32" t="s">
        <v>55</v>
      </c>
      <c r="C1810" s="33"/>
      <c r="D1810" s="13">
        <v>20</v>
      </c>
      <c r="E1810" s="19">
        <v>690.45</v>
      </c>
    </row>
    <row r="1811" spans="2:5" ht="13.5" customHeight="1" x14ac:dyDescent="0.4">
      <c r="B1811" s="34"/>
      <c r="C1811" s="35"/>
      <c r="D1811" s="14">
        <v>100</v>
      </c>
      <c r="E1811" s="20"/>
    </row>
    <row r="1812" spans="2:5" ht="13.5" customHeight="1" x14ac:dyDescent="0.4">
      <c r="B1812" s="36" t="s">
        <v>2</v>
      </c>
      <c r="C1812" s="39" t="s">
        <v>56</v>
      </c>
      <c r="D1812" s="15" t="s">
        <v>126</v>
      </c>
      <c r="E1812" s="21" t="s">
        <v>126</v>
      </c>
    </row>
    <row r="1813" spans="2:5" ht="13.5" customHeight="1" x14ac:dyDescent="0.4">
      <c r="B1813" s="37"/>
      <c r="C1813" s="35"/>
      <c r="D1813" s="14" t="s">
        <v>126</v>
      </c>
      <c r="E1813" s="20"/>
    </row>
    <row r="1814" spans="2:5" ht="13.5" customHeight="1" x14ac:dyDescent="0.4">
      <c r="B1814" s="37"/>
      <c r="C1814" s="39" t="s">
        <v>57</v>
      </c>
      <c r="D1814" s="15">
        <v>4</v>
      </c>
      <c r="E1814" s="21">
        <v>397</v>
      </c>
    </row>
    <row r="1815" spans="2:5" ht="13.5" customHeight="1" x14ac:dyDescent="0.4">
      <c r="B1815" s="37"/>
      <c r="C1815" s="35"/>
      <c r="D1815" s="14">
        <v>20</v>
      </c>
      <c r="E1815" s="20"/>
    </row>
    <row r="1816" spans="2:5" ht="13.5" customHeight="1" x14ac:dyDescent="0.4">
      <c r="B1816" s="37"/>
      <c r="C1816" s="39" t="s">
        <v>58</v>
      </c>
      <c r="D1816" s="15" t="s">
        <v>127</v>
      </c>
      <c r="E1816" s="21" t="s">
        <v>127</v>
      </c>
    </row>
    <row r="1817" spans="2:5" ht="13.5" customHeight="1" x14ac:dyDescent="0.4">
      <c r="B1817" s="37"/>
      <c r="C1817" s="35"/>
      <c r="D1817" s="14" t="s">
        <v>127</v>
      </c>
      <c r="E1817" s="20"/>
    </row>
    <row r="1818" spans="2:5" ht="13.5" customHeight="1" x14ac:dyDescent="0.4">
      <c r="B1818" s="37"/>
      <c r="C1818" s="39" t="s">
        <v>59</v>
      </c>
      <c r="D1818" s="15">
        <v>3</v>
      </c>
      <c r="E1818" s="21">
        <v>108.67</v>
      </c>
    </row>
    <row r="1819" spans="2:5" ht="13.5" customHeight="1" x14ac:dyDescent="0.4">
      <c r="B1819" s="37"/>
      <c r="C1819" s="35"/>
      <c r="D1819" s="14">
        <v>15</v>
      </c>
      <c r="E1819" s="20"/>
    </row>
    <row r="1820" spans="2:5" ht="13.5" customHeight="1" x14ac:dyDescent="0.4">
      <c r="B1820" s="37"/>
      <c r="C1820" s="39" t="s">
        <v>60</v>
      </c>
      <c r="D1820" s="15">
        <v>5</v>
      </c>
      <c r="E1820" s="21">
        <v>188</v>
      </c>
    </row>
    <row r="1821" spans="2:5" ht="13.5" customHeight="1" x14ac:dyDescent="0.4">
      <c r="B1821" s="37"/>
      <c r="C1821" s="35"/>
      <c r="D1821" s="14">
        <v>25</v>
      </c>
      <c r="E1821" s="20"/>
    </row>
    <row r="1822" spans="2:5" ht="13.5" customHeight="1" x14ac:dyDescent="0.4">
      <c r="B1822" s="37"/>
      <c r="C1822" s="39" t="s">
        <v>61</v>
      </c>
      <c r="D1822" s="15">
        <v>3</v>
      </c>
      <c r="E1822" s="21">
        <v>266.67</v>
      </c>
    </row>
    <row r="1823" spans="2:5" ht="13.5" customHeight="1" x14ac:dyDescent="0.4">
      <c r="B1823" s="37"/>
      <c r="C1823" s="35"/>
      <c r="D1823" s="14">
        <v>15</v>
      </c>
      <c r="E1823" s="20"/>
    </row>
    <row r="1824" spans="2:5" ht="13.5" customHeight="1" x14ac:dyDescent="0.4">
      <c r="B1824" s="37"/>
      <c r="C1824" s="39" t="s">
        <v>62</v>
      </c>
      <c r="D1824" s="15">
        <v>3</v>
      </c>
      <c r="E1824" s="21">
        <v>0</v>
      </c>
    </row>
    <row r="1825" spans="2:5" ht="13.5" customHeight="1" x14ac:dyDescent="0.4">
      <c r="B1825" s="38"/>
      <c r="C1825" s="40"/>
      <c r="D1825" s="17">
        <v>15</v>
      </c>
      <c r="E1825" s="23"/>
    </row>
    <row r="1826" spans="2:5" ht="13.5" customHeight="1" x14ac:dyDescent="0.4">
      <c r="B1826" s="41" t="s">
        <v>3</v>
      </c>
      <c r="C1826" s="42" t="s">
        <v>63</v>
      </c>
      <c r="D1826" s="13">
        <v>11</v>
      </c>
      <c r="E1826" s="19">
        <v>1089.18</v>
      </c>
    </row>
    <row r="1827" spans="2:5" ht="13.5" customHeight="1" x14ac:dyDescent="0.4">
      <c r="B1827" s="37"/>
      <c r="C1827" s="35"/>
      <c r="D1827" s="14">
        <v>55</v>
      </c>
      <c r="E1827" s="20"/>
    </row>
    <row r="1828" spans="2:5" ht="13.5" customHeight="1" x14ac:dyDescent="0.4">
      <c r="B1828" s="37"/>
      <c r="C1828" s="39" t="s">
        <v>64</v>
      </c>
      <c r="D1828" s="15">
        <v>4</v>
      </c>
      <c r="E1828" s="21">
        <v>231</v>
      </c>
    </row>
    <row r="1829" spans="2:5" ht="13.5" customHeight="1" x14ac:dyDescent="0.4">
      <c r="B1829" s="37"/>
      <c r="C1829" s="35"/>
      <c r="D1829" s="14">
        <v>20</v>
      </c>
      <c r="E1829" s="20"/>
    </row>
    <row r="1830" spans="2:5" ht="13.5" customHeight="1" x14ac:dyDescent="0.4">
      <c r="B1830" s="37"/>
      <c r="C1830" s="39" t="s">
        <v>65</v>
      </c>
      <c r="D1830" s="15">
        <v>5</v>
      </c>
      <c r="E1830" s="21">
        <v>180.8</v>
      </c>
    </row>
    <row r="1831" spans="2:5" ht="13.5" customHeight="1" x14ac:dyDescent="0.4">
      <c r="B1831" s="38"/>
      <c r="C1831" s="40"/>
      <c r="D1831" s="17">
        <v>25</v>
      </c>
      <c r="E1831" s="23"/>
    </row>
    <row r="1832" spans="2:5" ht="13.5" customHeight="1" x14ac:dyDescent="0.4">
      <c r="B1832" s="41" t="s">
        <v>4</v>
      </c>
      <c r="C1832" s="42" t="s">
        <v>66</v>
      </c>
      <c r="D1832" s="13">
        <v>20</v>
      </c>
      <c r="E1832" s="19">
        <v>690.45</v>
      </c>
    </row>
    <row r="1833" spans="2:5" ht="13.5" customHeight="1" x14ac:dyDescent="0.4">
      <c r="B1833" s="37"/>
      <c r="C1833" s="35"/>
      <c r="D1833" s="14">
        <v>100</v>
      </c>
      <c r="E1833" s="20"/>
    </row>
    <row r="1834" spans="2:5" ht="13.5" customHeight="1" x14ac:dyDescent="0.4">
      <c r="B1834" s="37"/>
      <c r="C1834" s="39" t="s">
        <v>67</v>
      </c>
      <c r="D1834" s="15">
        <v>3</v>
      </c>
      <c r="E1834" s="21">
        <v>0</v>
      </c>
    </row>
    <row r="1835" spans="2:5" ht="13.5" customHeight="1" x14ac:dyDescent="0.4">
      <c r="B1835" s="37"/>
      <c r="C1835" s="35"/>
      <c r="D1835" s="14">
        <v>15</v>
      </c>
      <c r="E1835" s="20"/>
    </row>
    <row r="1836" spans="2:5" ht="13.5" customHeight="1" x14ac:dyDescent="0.4">
      <c r="B1836" s="37"/>
      <c r="C1836" s="39" t="s">
        <v>68</v>
      </c>
      <c r="D1836" s="15">
        <v>3</v>
      </c>
      <c r="E1836" s="21">
        <v>0</v>
      </c>
    </row>
    <row r="1837" spans="2:5" ht="13.5" customHeight="1" x14ac:dyDescent="0.4">
      <c r="B1837" s="37"/>
      <c r="C1837" s="35"/>
      <c r="D1837" s="14">
        <v>15</v>
      </c>
      <c r="E1837" s="20"/>
    </row>
    <row r="1838" spans="2:5" ht="13.5" customHeight="1" x14ac:dyDescent="0.4">
      <c r="B1838" s="37"/>
      <c r="C1838" s="39" t="s">
        <v>69</v>
      </c>
      <c r="D1838" s="15">
        <v>5</v>
      </c>
      <c r="E1838" s="21">
        <v>2259</v>
      </c>
    </row>
    <row r="1839" spans="2:5" ht="13.5" customHeight="1" x14ac:dyDescent="0.4">
      <c r="B1839" s="37"/>
      <c r="C1839" s="35"/>
      <c r="D1839" s="14">
        <v>25</v>
      </c>
      <c r="E1839" s="20"/>
    </row>
    <row r="1840" spans="2:5" ht="13.5" customHeight="1" x14ac:dyDescent="0.4">
      <c r="B1840" s="37"/>
      <c r="C1840" s="39" t="s">
        <v>70</v>
      </c>
      <c r="D1840" s="15">
        <v>8</v>
      </c>
      <c r="E1840" s="21">
        <v>289.25</v>
      </c>
    </row>
    <row r="1841" spans="1:5" ht="13.5" customHeight="1" x14ac:dyDescent="0.4">
      <c r="B1841" s="38"/>
      <c r="C1841" s="40"/>
      <c r="D1841" s="17">
        <v>40</v>
      </c>
      <c r="E1841" s="23"/>
    </row>
    <row r="1842" spans="1:5" ht="13.5" customHeight="1" x14ac:dyDescent="0.4">
      <c r="B1842" s="41" t="s">
        <v>5</v>
      </c>
      <c r="C1842" s="42" t="s">
        <v>71</v>
      </c>
      <c r="D1842" s="13">
        <v>15</v>
      </c>
      <c r="E1842" s="19">
        <v>920.6</v>
      </c>
    </row>
    <row r="1843" spans="1:5" ht="13.5" customHeight="1" x14ac:dyDescent="0.4">
      <c r="B1843" s="38"/>
      <c r="C1843" s="40"/>
      <c r="D1843" s="17">
        <v>75</v>
      </c>
      <c r="E1843" s="23"/>
    </row>
    <row r="1844" spans="1:5" ht="13.5" customHeight="1" x14ac:dyDescent="0.4">
      <c r="B1844" s="41" t="s">
        <v>6</v>
      </c>
      <c r="C1844" s="42" t="s">
        <v>72</v>
      </c>
      <c r="D1844" s="13">
        <v>17</v>
      </c>
      <c r="E1844" s="19">
        <v>812.29</v>
      </c>
    </row>
    <row r="1845" spans="1:5" ht="13.5" customHeight="1" x14ac:dyDescent="0.4">
      <c r="B1845" s="37"/>
      <c r="C1845" s="35"/>
      <c r="D1845" s="14">
        <v>85</v>
      </c>
      <c r="E1845" s="20"/>
    </row>
    <row r="1846" spans="1:5" ht="13.5" customHeight="1" x14ac:dyDescent="0.4">
      <c r="B1846" s="37"/>
      <c r="C1846" s="39" t="s">
        <v>73</v>
      </c>
      <c r="D1846" s="15">
        <v>3</v>
      </c>
      <c r="E1846" s="21">
        <v>0</v>
      </c>
    </row>
    <row r="1847" spans="1:5" ht="13.5" customHeight="1" x14ac:dyDescent="0.4">
      <c r="B1847" s="43"/>
      <c r="C1847" s="44"/>
      <c r="D1847" s="16">
        <v>15</v>
      </c>
      <c r="E1847" s="22"/>
    </row>
    <row r="1848" spans="1:5" ht="13.5" customHeight="1" x14ac:dyDescent="0.4"/>
    <row r="1849" spans="1:5" ht="13.5" customHeight="1" x14ac:dyDescent="0.4">
      <c r="A1849" s="9" t="str">
        <f>HYPERLINK("#目次!A"&amp;ROW(目次!$A$47),"[T000219]")</f>
        <v>[T000219]</v>
      </c>
    </row>
    <row r="1850" spans="1:5" ht="13.5" customHeight="1" x14ac:dyDescent="0.4">
      <c r="B1850" s="10" t="s">
        <v>0</v>
      </c>
    </row>
    <row r="1851" spans="1:5" ht="13.5" customHeight="1" x14ac:dyDescent="0.4">
      <c r="B1851" s="10" t="s">
        <v>216</v>
      </c>
    </row>
    <row r="1852" spans="1:5" ht="20.25" customHeight="1" x14ac:dyDescent="0.4">
      <c r="B1852" s="26"/>
      <c r="C1852" s="27"/>
      <c r="D1852" s="30" t="s">
        <v>55</v>
      </c>
      <c r="E1852" s="18" t="s">
        <v>49</v>
      </c>
    </row>
    <row r="1853" spans="1:5" ht="40.5" customHeight="1" x14ac:dyDescent="0.4">
      <c r="B1853" s="28"/>
      <c r="C1853" s="29"/>
      <c r="D1853" s="31"/>
      <c r="E1853" s="12" t="s">
        <v>74</v>
      </c>
    </row>
    <row r="1854" spans="1:5" ht="13.5" customHeight="1" x14ac:dyDescent="0.4">
      <c r="B1854" s="32" t="s">
        <v>55</v>
      </c>
      <c r="C1854" s="33"/>
      <c r="D1854" s="13">
        <v>81</v>
      </c>
      <c r="E1854" s="19">
        <v>2.36</v>
      </c>
    </row>
    <row r="1855" spans="1:5" ht="13.5" customHeight="1" x14ac:dyDescent="0.4">
      <c r="B1855" s="34"/>
      <c r="C1855" s="35"/>
      <c r="D1855" s="14">
        <v>100</v>
      </c>
      <c r="E1855" s="20"/>
    </row>
    <row r="1856" spans="1:5" ht="13.5" customHeight="1" x14ac:dyDescent="0.4">
      <c r="B1856" s="36" t="s">
        <v>2</v>
      </c>
      <c r="C1856" s="39" t="s">
        <v>56</v>
      </c>
      <c r="D1856" s="15" t="s">
        <v>127</v>
      </c>
      <c r="E1856" s="21" t="s">
        <v>127</v>
      </c>
    </row>
    <row r="1857" spans="2:5" ht="13.5" customHeight="1" x14ac:dyDescent="0.4">
      <c r="B1857" s="37"/>
      <c r="C1857" s="35"/>
      <c r="D1857" s="14" t="s">
        <v>127</v>
      </c>
      <c r="E1857" s="20"/>
    </row>
    <row r="1858" spans="2:5" ht="13.5" customHeight="1" x14ac:dyDescent="0.4">
      <c r="B1858" s="37"/>
      <c r="C1858" s="39" t="s">
        <v>57</v>
      </c>
      <c r="D1858" s="15">
        <v>17</v>
      </c>
      <c r="E1858" s="21">
        <v>2.59</v>
      </c>
    </row>
    <row r="1859" spans="2:5" ht="13.5" customHeight="1" x14ac:dyDescent="0.4">
      <c r="B1859" s="37"/>
      <c r="C1859" s="35"/>
      <c r="D1859" s="14">
        <v>21</v>
      </c>
      <c r="E1859" s="20"/>
    </row>
    <row r="1860" spans="2:5" ht="13.5" customHeight="1" x14ac:dyDescent="0.4">
      <c r="B1860" s="37"/>
      <c r="C1860" s="39" t="s">
        <v>58</v>
      </c>
      <c r="D1860" s="15">
        <v>24</v>
      </c>
      <c r="E1860" s="21">
        <v>2.5</v>
      </c>
    </row>
    <row r="1861" spans="2:5" ht="13.5" customHeight="1" x14ac:dyDescent="0.4">
      <c r="B1861" s="37"/>
      <c r="C1861" s="35"/>
      <c r="D1861" s="14">
        <v>29.6</v>
      </c>
      <c r="E1861" s="20"/>
    </row>
    <row r="1862" spans="2:5" ht="13.5" customHeight="1" x14ac:dyDescent="0.4">
      <c r="B1862" s="37"/>
      <c r="C1862" s="39" t="s">
        <v>59</v>
      </c>
      <c r="D1862" s="15">
        <v>11</v>
      </c>
      <c r="E1862" s="21">
        <v>1.82</v>
      </c>
    </row>
    <row r="1863" spans="2:5" ht="13.5" customHeight="1" x14ac:dyDescent="0.4">
      <c r="B1863" s="37"/>
      <c r="C1863" s="35"/>
      <c r="D1863" s="14">
        <v>13.6</v>
      </c>
      <c r="E1863" s="20"/>
    </row>
    <row r="1864" spans="2:5" ht="13.5" customHeight="1" x14ac:dyDescent="0.4">
      <c r="B1864" s="37"/>
      <c r="C1864" s="39" t="s">
        <v>60</v>
      </c>
      <c r="D1864" s="15">
        <v>14</v>
      </c>
      <c r="E1864" s="21">
        <v>1.86</v>
      </c>
    </row>
    <row r="1865" spans="2:5" ht="13.5" customHeight="1" x14ac:dyDescent="0.4">
      <c r="B1865" s="37"/>
      <c r="C1865" s="35"/>
      <c r="D1865" s="14">
        <v>17.3</v>
      </c>
      <c r="E1865" s="20"/>
    </row>
    <row r="1866" spans="2:5" ht="13.5" customHeight="1" x14ac:dyDescent="0.4">
      <c r="B1866" s="37"/>
      <c r="C1866" s="39" t="s">
        <v>61</v>
      </c>
      <c r="D1866" s="15">
        <v>13</v>
      </c>
      <c r="E1866" s="21">
        <v>1.62</v>
      </c>
    </row>
    <row r="1867" spans="2:5" ht="13.5" customHeight="1" x14ac:dyDescent="0.4">
      <c r="B1867" s="37"/>
      <c r="C1867" s="35"/>
      <c r="D1867" s="14">
        <v>16</v>
      </c>
      <c r="E1867" s="20"/>
    </row>
    <row r="1868" spans="2:5" ht="13.5" customHeight="1" x14ac:dyDescent="0.4">
      <c r="B1868" s="37"/>
      <c r="C1868" s="39" t="s">
        <v>62</v>
      </c>
      <c r="D1868" s="15" t="s">
        <v>127</v>
      </c>
      <c r="E1868" s="21" t="s">
        <v>127</v>
      </c>
    </row>
    <row r="1869" spans="2:5" ht="13.5" customHeight="1" x14ac:dyDescent="0.4">
      <c r="B1869" s="38"/>
      <c r="C1869" s="40"/>
      <c r="D1869" s="17" t="s">
        <v>127</v>
      </c>
      <c r="E1869" s="23"/>
    </row>
    <row r="1870" spans="2:5" ht="13.5" customHeight="1" x14ac:dyDescent="0.4">
      <c r="B1870" s="41" t="s">
        <v>3</v>
      </c>
      <c r="C1870" s="42" t="s">
        <v>63</v>
      </c>
      <c r="D1870" s="13">
        <v>37</v>
      </c>
      <c r="E1870" s="19">
        <v>2.2999999999999998</v>
      </c>
    </row>
    <row r="1871" spans="2:5" ht="13.5" customHeight="1" x14ac:dyDescent="0.4">
      <c r="B1871" s="37"/>
      <c r="C1871" s="35"/>
      <c r="D1871" s="14">
        <v>45.7</v>
      </c>
      <c r="E1871" s="20"/>
    </row>
    <row r="1872" spans="2:5" ht="13.5" customHeight="1" x14ac:dyDescent="0.4">
      <c r="B1872" s="37"/>
      <c r="C1872" s="39" t="s">
        <v>64</v>
      </c>
      <c r="D1872" s="15">
        <v>21</v>
      </c>
      <c r="E1872" s="21">
        <v>2.33</v>
      </c>
    </row>
    <row r="1873" spans="2:5" ht="13.5" customHeight="1" x14ac:dyDescent="0.4">
      <c r="B1873" s="37"/>
      <c r="C1873" s="35"/>
      <c r="D1873" s="14">
        <v>25.9</v>
      </c>
      <c r="E1873" s="20"/>
    </row>
    <row r="1874" spans="2:5" ht="13.5" customHeight="1" x14ac:dyDescent="0.4">
      <c r="B1874" s="37"/>
      <c r="C1874" s="39" t="s">
        <v>65</v>
      </c>
      <c r="D1874" s="15">
        <v>23</v>
      </c>
      <c r="E1874" s="21">
        <v>2.48</v>
      </c>
    </row>
    <row r="1875" spans="2:5" ht="13.5" customHeight="1" x14ac:dyDescent="0.4">
      <c r="B1875" s="38"/>
      <c r="C1875" s="40"/>
      <c r="D1875" s="17">
        <v>28.4</v>
      </c>
      <c r="E1875" s="23"/>
    </row>
    <row r="1876" spans="2:5" ht="13.5" customHeight="1" x14ac:dyDescent="0.4">
      <c r="B1876" s="41" t="s">
        <v>4</v>
      </c>
      <c r="C1876" s="42" t="s">
        <v>66</v>
      </c>
      <c r="D1876" s="13">
        <v>80</v>
      </c>
      <c r="E1876" s="19">
        <v>2.38</v>
      </c>
    </row>
    <row r="1877" spans="2:5" ht="13.5" customHeight="1" x14ac:dyDescent="0.4">
      <c r="B1877" s="37"/>
      <c r="C1877" s="35"/>
      <c r="D1877" s="14">
        <v>98.8</v>
      </c>
      <c r="E1877" s="20"/>
    </row>
    <row r="1878" spans="2:5" ht="13.5" customHeight="1" x14ac:dyDescent="0.4">
      <c r="B1878" s="37"/>
      <c r="C1878" s="39" t="s">
        <v>67</v>
      </c>
      <c r="D1878" s="15" t="s">
        <v>126</v>
      </c>
      <c r="E1878" s="21" t="s">
        <v>126</v>
      </c>
    </row>
    <row r="1879" spans="2:5" ht="13.5" customHeight="1" x14ac:dyDescent="0.4">
      <c r="B1879" s="37"/>
      <c r="C1879" s="35"/>
      <c r="D1879" s="14" t="s">
        <v>126</v>
      </c>
      <c r="E1879" s="20"/>
    </row>
    <row r="1880" spans="2:5" ht="13.5" customHeight="1" x14ac:dyDescent="0.4">
      <c r="B1880" s="37"/>
      <c r="C1880" s="39" t="s">
        <v>68</v>
      </c>
      <c r="D1880" s="15">
        <v>14</v>
      </c>
      <c r="E1880" s="21">
        <v>1.64</v>
      </c>
    </row>
    <row r="1881" spans="2:5" ht="13.5" customHeight="1" x14ac:dyDescent="0.4">
      <c r="B1881" s="37"/>
      <c r="C1881" s="35"/>
      <c r="D1881" s="14">
        <v>17.3</v>
      </c>
      <c r="E1881" s="20"/>
    </row>
    <row r="1882" spans="2:5" ht="13.5" customHeight="1" x14ac:dyDescent="0.4">
      <c r="B1882" s="37"/>
      <c r="C1882" s="39" t="s">
        <v>69</v>
      </c>
      <c r="D1882" s="15">
        <v>17</v>
      </c>
      <c r="E1882" s="21">
        <v>2.1800000000000002</v>
      </c>
    </row>
    <row r="1883" spans="2:5" ht="13.5" customHeight="1" x14ac:dyDescent="0.4">
      <c r="B1883" s="37"/>
      <c r="C1883" s="35"/>
      <c r="D1883" s="14">
        <v>21</v>
      </c>
      <c r="E1883" s="20"/>
    </row>
    <row r="1884" spans="2:5" ht="13.5" customHeight="1" x14ac:dyDescent="0.4">
      <c r="B1884" s="37"/>
      <c r="C1884" s="39" t="s">
        <v>70</v>
      </c>
      <c r="D1884" s="15">
        <v>40</v>
      </c>
      <c r="E1884" s="21">
        <v>2.68</v>
      </c>
    </row>
    <row r="1885" spans="2:5" ht="13.5" customHeight="1" x14ac:dyDescent="0.4">
      <c r="B1885" s="38"/>
      <c r="C1885" s="40"/>
      <c r="D1885" s="17">
        <v>49.4</v>
      </c>
      <c r="E1885" s="23"/>
    </row>
    <row r="1886" spans="2:5" ht="13.5" customHeight="1" x14ac:dyDescent="0.4">
      <c r="B1886" s="41" t="s">
        <v>5</v>
      </c>
      <c r="C1886" s="42" t="s">
        <v>71</v>
      </c>
      <c r="D1886" s="13">
        <v>58</v>
      </c>
      <c r="E1886" s="19">
        <v>2.64</v>
      </c>
    </row>
    <row r="1887" spans="2:5" ht="13.5" customHeight="1" x14ac:dyDescent="0.4">
      <c r="B1887" s="38"/>
      <c r="C1887" s="40"/>
      <c r="D1887" s="17">
        <v>71.599999999999994</v>
      </c>
      <c r="E1887" s="23"/>
    </row>
    <row r="1888" spans="2:5" ht="13.5" customHeight="1" x14ac:dyDescent="0.4">
      <c r="B1888" s="41" t="s">
        <v>6</v>
      </c>
      <c r="C1888" s="42" t="s">
        <v>72</v>
      </c>
      <c r="D1888" s="13">
        <v>74</v>
      </c>
      <c r="E1888" s="19">
        <v>2.2000000000000002</v>
      </c>
    </row>
    <row r="1889" spans="1:5" ht="13.5" customHeight="1" x14ac:dyDescent="0.4">
      <c r="B1889" s="37"/>
      <c r="C1889" s="35"/>
      <c r="D1889" s="14">
        <v>91.4</v>
      </c>
      <c r="E1889" s="20"/>
    </row>
    <row r="1890" spans="1:5" ht="13.5" customHeight="1" x14ac:dyDescent="0.4">
      <c r="B1890" s="37"/>
      <c r="C1890" s="39" t="s">
        <v>73</v>
      </c>
      <c r="D1890" s="15">
        <v>6</v>
      </c>
      <c r="E1890" s="21">
        <v>1.5</v>
      </c>
    </row>
    <row r="1891" spans="1:5" ht="13.5" customHeight="1" x14ac:dyDescent="0.4">
      <c r="B1891" s="43"/>
      <c r="C1891" s="44"/>
      <c r="D1891" s="16">
        <v>7.4</v>
      </c>
      <c r="E1891" s="22"/>
    </row>
    <row r="1892" spans="1:5" ht="13.5" customHeight="1" x14ac:dyDescent="0.4"/>
    <row r="1893" spans="1:5" ht="13.5" customHeight="1" x14ac:dyDescent="0.4">
      <c r="A1893" s="9" t="str">
        <f>HYPERLINK("#目次!A"&amp;ROW(目次!$A$48),"[T000220]")</f>
        <v>[T000220]</v>
      </c>
    </row>
    <row r="1894" spans="1:5" ht="13.5" customHeight="1" x14ac:dyDescent="0.4">
      <c r="B1894" s="10" t="s">
        <v>0</v>
      </c>
    </row>
    <row r="1895" spans="1:5" ht="13.5" customHeight="1" x14ac:dyDescent="0.4">
      <c r="B1895" s="10" t="s">
        <v>218</v>
      </c>
    </row>
    <row r="1896" spans="1:5" ht="20.25" customHeight="1" x14ac:dyDescent="0.4">
      <c r="B1896" s="26"/>
      <c r="C1896" s="27"/>
      <c r="D1896" s="30" t="s">
        <v>55</v>
      </c>
      <c r="E1896" s="18" t="s">
        <v>50</v>
      </c>
    </row>
    <row r="1897" spans="1:5" ht="40.5" customHeight="1" x14ac:dyDescent="0.4">
      <c r="B1897" s="28"/>
      <c r="C1897" s="29"/>
      <c r="D1897" s="31"/>
      <c r="E1897" s="12" t="s">
        <v>74</v>
      </c>
    </row>
    <row r="1898" spans="1:5" ht="13.5" customHeight="1" x14ac:dyDescent="0.4">
      <c r="B1898" s="32" t="s">
        <v>55</v>
      </c>
      <c r="C1898" s="33"/>
      <c r="D1898" s="13">
        <v>73</v>
      </c>
      <c r="E1898" s="19">
        <v>4.0999999999999996</v>
      </c>
    </row>
    <row r="1899" spans="1:5" ht="13.5" customHeight="1" x14ac:dyDescent="0.4">
      <c r="B1899" s="34"/>
      <c r="C1899" s="35"/>
      <c r="D1899" s="14">
        <v>100</v>
      </c>
      <c r="E1899" s="20"/>
    </row>
    <row r="1900" spans="1:5" ht="13.5" customHeight="1" x14ac:dyDescent="0.4">
      <c r="B1900" s="36" t="s">
        <v>2</v>
      </c>
      <c r="C1900" s="39" t="s">
        <v>56</v>
      </c>
      <c r="D1900" s="15" t="s">
        <v>126</v>
      </c>
      <c r="E1900" s="21" t="s">
        <v>126</v>
      </c>
    </row>
    <row r="1901" spans="1:5" ht="13.5" customHeight="1" x14ac:dyDescent="0.4">
      <c r="B1901" s="37"/>
      <c r="C1901" s="35"/>
      <c r="D1901" s="14" t="s">
        <v>126</v>
      </c>
      <c r="E1901" s="20"/>
    </row>
    <row r="1902" spans="1:5" ht="13.5" customHeight="1" x14ac:dyDescent="0.4">
      <c r="B1902" s="37"/>
      <c r="C1902" s="39" t="s">
        <v>57</v>
      </c>
      <c r="D1902" s="15">
        <v>14</v>
      </c>
      <c r="E1902" s="21">
        <v>4.71</v>
      </c>
    </row>
    <row r="1903" spans="1:5" ht="13.5" customHeight="1" x14ac:dyDescent="0.4">
      <c r="B1903" s="37"/>
      <c r="C1903" s="35"/>
      <c r="D1903" s="14">
        <v>19.2</v>
      </c>
      <c r="E1903" s="20"/>
    </row>
    <row r="1904" spans="1:5" ht="13.5" customHeight="1" x14ac:dyDescent="0.4">
      <c r="B1904" s="37"/>
      <c r="C1904" s="39" t="s">
        <v>58</v>
      </c>
      <c r="D1904" s="15">
        <v>21</v>
      </c>
      <c r="E1904" s="21">
        <v>4</v>
      </c>
    </row>
    <row r="1905" spans="2:5" ht="13.5" customHeight="1" x14ac:dyDescent="0.4">
      <c r="B1905" s="37"/>
      <c r="C1905" s="35"/>
      <c r="D1905" s="14">
        <v>28.8</v>
      </c>
      <c r="E1905" s="20"/>
    </row>
    <row r="1906" spans="2:5" ht="13.5" customHeight="1" x14ac:dyDescent="0.4">
      <c r="B1906" s="37"/>
      <c r="C1906" s="39" t="s">
        <v>59</v>
      </c>
      <c r="D1906" s="15">
        <v>11</v>
      </c>
      <c r="E1906" s="21">
        <v>4.3600000000000003</v>
      </c>
    </row>
    <row r="1907" spans="2:5" ht="13.5" customHeight="1" x14ac:dyDescent="0.4">
      <c r="B1907" s="37"/>
      <c r="C1907" s="35"/>
      <c r="D1907" s="14">
        <v>15.1</v>
      </c>
      <c r="E1907" s="20"/>
    </row>
    <row r="1908" spans="2:5" ht="13.5" customHeight="1" x14ac:dyDescent="0.4">
      <c r="B1908" s="37"/>
      <c r="C1908" s="39" t="s">
        <v>60</v>
      </c>
      <c r="D1908" s="15">
        <v>12</v>
      </c>
      <c r="E1908" s="21">
        <v>2.67</v>
      </c>
    </row>
    <row r="1909" spans="2:5" ht="13.5" customHeight="1" x14ac:dyDescent="0.4">
      <c r="B1909" s="37"/>
      <c r="C1909" s="35"/>
      <c r="D1909" s="14">
        <v>16.399999999999999</v>
      </c>
      <c r="E1909" s="20"/>
    </row>
    <row r="1910" spans="2:5" ht="13.5" customHeight="1" x14ac:dyDescent="0.4">
      <c r="B1910" s="37"/>
      <c r="C1910" s="39" t="s">
        <v>61</v>
      </c>
      <c r="D1910" s="15">
        <v>13</v>
      </c>
      <c r="E1910" s="21">
        <v>4.46</v>
      </c>
    </row>
    <row r="1911" spans="2:5" ht="13.5" customHeight="1" x14ac:dyDescent="0.4">
      <c r="B1911" s="37"/>
      <c r="C1911" s="35"/>
      <c r="D1911" s="14">
        <v>17.8</v>
      </c>
      <c r="E1911" s="20"/>
    </row>
    <row r="1912" spans="2:5" ht="13.5" customHeight="1" x14ac:dyDescent="0.4">
      <c r="B1912" s="37"/>
      <c r="C1912" s="39" t="s">
        <v>62</v>
      </c>
      <c r="D1912" s="15" t="s">
        <v>127</v>
      </c>
      <c r="E1912" s="21" t="s">
        <v>127</v>
      </c>
    </row>
    <row r="1913" spans="2:5" ht="13.5" customHeight="1" x14ac:dyDescent="0.4">
      <c r="B1913" s="38"/>
      <c r="C1913" s="40"/>
      <c r="D1913" s="17" t="s">
        <v>127</v>
      </c>
      <c r="E1913" s="23"/>
    </row>
    <row r="1914" spans="2:5" ht="13.5" customHeight="1" x14ac:dyDescent="0.4">
      <c r="B1914" s="41" t="s">
        <v>3</v>
      </c>
      <c r="C1914" s="42" t="s">
        <v>63</v>
      </c>
      <c r="D1914" s="13">
        <v>30</v>
      </c>
      <c r="E1914" s="19">
        <v>4.2300000000000004</v>
      </c>
    </row>
    <row r="1915" spans="2:5" ht="13.5" customHeight="1" x14ac:dyDescent="0.4">
      <c r="B1915" s="37"/>
      <c r="C1915" s="35"/>
      <c r="D1915" s="14">
        <v>41.1</v>
      </c>
      <c r="E1915" s="20"/>
    </row>
    <row r="1916" spans="2:5" ht="13.5" customHeight="1" x14ac:dyDescent="0.4">
      <c r="B1916" s="37"/>
      <c r="C1916" s="39" t="s">
        <v>64</v>
      </c>
      <c r="D1916" s="15">
        <v>21</v>
      </c>
      <c r="E1916" s="21">
        <v>3.62</v>
      </c>
    </row>
    <row r="1917" spans="2:5" ht="13.5" customHeight="1" x14ac:dyDescent="0.4">
      <c r="B1917" s="37"/>
      <c r="C1917" s="35"/>
      <c r="D1917" s="14">
        <v>28.8</v>
      </c>
      <c r="E1917" s="20"/>
    </row>
    <row r="1918" spans="2:5" ht="13.5" customHeight="1" x14ac:dyDescent="0.4">
      <c r="B1918" s="37"/>
      <c r="C1918" s="39" t="s">
        <v>65</v>
      </c>
      <c r="D1918" s="15">
        <v>22</v>
      </c>
      <c r="E1918" s="21">
        <v>4.3600000000000003</v>
      </c>
    </row>
    <row r="1919" spans="2:5" ht="13.5" customHeight="1" x14ac:dyDescent="0.4">
      <c r="B1919" s="38"/>
      <c r="C1919" s="40"/>
      <c r="D1919" s="17">
        <v>30.1</v>
      </c>
      <c r="E1919" s="23"/>
    </row>
    <row r="1920" spans="2:5" ht="13.5" customHeight="1" x14ac:dyDescent="0.4">
      <c r="B1920" s="41" t="s">
        <v>4</v>
      </c>
      <c r="C1920" s="42" t="s">
        <v>66</v>
      </c>
      <c r="D1920" s="13">
        <v>72</v>
      </c>
      <c r="E1920" s="19">
        <v>4.1399999999999997</v>
      </c>
    </row>
    <row r="1921" spans="2:5" ht="13.5" customHeight="1" x14ac:dyDescent="0.4">
      <c r="B1921" s="37"/>
      <c r="C1921" s="35"/>
      <c r="D1921" s="14">
        <v>98.6</v>
      </c>
      <c r="E1921" s="20"/>
    </row>
    <row r="1922" spans="2:5" ht="13.5" customHeight="1" x14ac:dyDescent="0.4">
      <c r="B1922" s="37"/>
      <c r="C1922" s="39" t="s">
        <v>67</v>
      </c>
      <c r="D1922" s="15" t="s">
        <v>126</v>
      </c>
      <c r="E1922" s="21" t="s">
        <v>126</v>
      </c>
    </row>
    <row r="1923" spans="2:5" ht="13.5" customHeight="1" x14ac:dyDescent="0.4">
      <c r="B1923" s="37"/>
      <c r="C1923" s="35"/>
      <c r="D1923" s="14" t="s">
        <v>126</v>
      </c>
      <c r="E1923" s="20"/>
    </row>
    <row r="1924" spans="2:5" ht="13.5" customHeight="1" x14ac:dyDescent="0.4">
      <c r="B1924" s="37"/>
      <c r="C1924" s="39" t="s">
        <v>68</v>
      </c>
      <c r="D1924" s="15">
        <v>14</v>
      </c>
      <c r="E1924" s="21">
        <v>3.64</v>
      </c>
    </row>
    <row r="1925" spans="2:5" ht="13.5" customHeight="1" x14ac:dyDescent="0.4">
      <c r="B1925" s="37"/>
      <c r="C1925" s="35"/>
      <c r="D1925" s="14">
        <v>19.2</v>
      </c>
      <c r="E1925" s="20"/>
    </row>
    <row r="1926" spans="2:5" ht="13.5" customHeight="1" x14ac:dyDescent="0.4">
      <c r="B1926" s="37"/>
      <c r="C1926" s="39" t="s">
        <v>69</v>
      </c>
      <c r="D1926" s="15">
        <v>17</v>
      </c>
      <c r="E1926" s="21">
        <v>3.12</v>
      </c>
    </row>
    <row r="1927" spans="2:5" ht="13.5" customHeight="1" x14ac:dyDescent="0.4">
      <c r="B1927" s="37"/>
      <c r="C1927" s="35"/>
      <c r="D1927" s="14">
        <v>23.3</v>
      </c>
      <c r="E1927" s="20"/>
    </row>
    <row r="1928" spans="2:5" ht="13.5" customHeight="1" x14ac:dyDescent="0.4">
      <c r="B1928" s="37"/>
      <c r="C1928" s="39" t="s">
        <v>70</v>
      </c>
      <c r="D1928" s="15">
        <v>36</v>
      </c>
      <c r="E1928" s="21">
        <v>4.67</v>
      </c>
    </row>
    <row r="1929" spans="2:5" ht="13.5" customHeight="1" x14ac:dyDescent="0.4">
      <c r="B1929" s="38"/>
      <c r="C1929" s="40"/>
      <c r="D1929" s="17">
        <v>49.3</v>
      </c>
      <c r="E1929" s="23"/>
    </row>
    <row r="1930" spans="2:5" ht="13.5" customHeight="1" x14ac:dyDescent="0.4">
      <c r="B1930" s="41" t="s">
        <v>5</v>
      </c>
      <c r="C1930" s="42" t="s">
        <v>71</v>
      </c>
      <c r="D1930" s="13">
        <v>50</v>
      </c>
      <c r="E1930" s="19">
        <v>4.62</v>
      </c>
    </row>
    <row r="1931" spans="2:5" ht="13.5" customHeight="1" x14ac:dyDescent="0.4">
      <c r="B1931" s="38"/>
      <c r="C1931" s="40"/>
      <c r="D1931" s="17">
        <v>68.5</v>
      </c>
      <c r="E1931" s="23"/>
    </row>
    <row r="1932" spans="2:5" ht="13.5" customHeight="1" x14ac:dyDescent="0.4">
      <c r="B1932" s="41" t="s">
        <v>6</v>
      </c>
      <c r="C1932" s="42" t="s">
        <v>72</v>
      </c>
      <c r="D1932" s="13">
        <v>67</v>
      </c>
      <c r="E1932" s="19">
        <v>4.0999999999999996</v>
      </c>
    </row>
    <row r="1933" spans="2:5" ht="13.5" customHeight="1" x14ac:dyDescent="0.4">
      <c r="B1933" s="37"/>
      <c r="C1933" s="35"/>
      <c r="D1933" s="14">
        <v>91.8</v>
      </c>
      <c r="E1933" s="20"/>
    </row>
    <row r="1934" spans="2:5" ht="13.5" customHeight="1" x14ac:dyDescent="0.4">
      <c r="B1934" s="37"/>
      <c r="C1934" s="39" t="s">
        <v>73</v>
      </c>
      <c r="D1934" s="15">
        <v>6</v>
      </c>
      <c r="E1934" s="21">
        <v>4</v>
      </c>
    </row>
    <row r="1935" spans="2:5" ht="13.5" customHeight="1" x14ac:dyDescent="0.4">
      <c r="B1935" s="43"/>
      <c r="C1935" s="44"/>
      <c r="D1935" s="16">
        <v>8.1999999999999993</v>
      </c>
      <c r="E1935" s="22"/>
    </row>
    <row r="1936" spans="2:5" ht="13.5" customHeight="1" x14ac:dyDescent="0.4"/>
    <row r="1937" spans="1:5" ht="13.5" customHeight="1" x14ac:dyDescent="0.4">
      <c r="A1937" s="9" t="str">
        <f>HYPERLINK("#目次!A"&amp;ROW(目次!$A$49),"[T000221]")</f>
        <v>[T000221]</v>
      </c>
    </row>
    <row r="1938" spans="1:5" ht="13.5" customHeight="1" x14ac:dyDescent="0.4">
      <c r="B1938" s="10" t="s">
        <v>0</v>
      </c>
    </row>
    <row r="1939" spans="1:5" ht="13.5" customHeight="1" x14ac:dyDescent="0.4">
      <c r="B1939" s="10" t="s">
        <v>220</v>
      </c>
    </row>
    <row r="1940" spans="1:5" ht="20.25" customHeight="1" x14ac:dyDescent="0.4">
      <c r="B1940" s="26"/>
      <c r="C1940" s="27"/>
      <c r="D1940" s="30" t="s">
        <v>55</v>
      </c>
      <c r="E1940" s="18" t="s">
        <v>51</v>
      </c>
    </row>
    <row r="1941" spans="1:5" ht="40.5" customHeight="1" x14ac:dyDescent="0.4">
      <c r="B1941" s="28"/>
      <c r="C1941" s="29"/>
      <c r="D1941" s="31"/>
      <c r="E1941" s="12" t="s">
        <v>74</v>
      </c>
    </row>
    <row r="1942" spans="1:5" ht="13.5" customHeight="1" x14ac:dyDescent="0.4">
      <c r="B1942" s="32" t="s">
        <v>55</v>
      </c>
      <c r="C1942" s="33"/>
      <c r="D1942" s="13">
        <v>65</v>
      </c>
      <c r="E1942" s="19">
        <v>622.63</v>
      </c>
    </row>
    <row r="1943" spans="1:5" ht="13.5" customHeight="1" x14ac:dyDescent="0.4">
      <c r="B1943" s="34"/>
      <c r="C1943" s="35"/>
      <c r="D1943" s="14">
        <v>100</v>
      </c>
      <c r="E1943" s="20"/>
    </row>
    <row r="1944" spans="1:5" ht="13.5" customHeight="1" x14ac:dyDescent="0.4">
      <c r="B1944" s="36" t="s">
        <v>2</v>
      </c>
      <c r="C1944" s="39" t="s">
        <v>56</v>
      </c>
      <c r="D1944" s="15" t="s">
        <v>126</v>
      </c>
      <c r="E1944" s="21" t="s">
        <v>126</v>
      </c>
    </row>
    <row r="1945" spans="1:5" ht="13.5" customHeight="1" x14ac:dyDescent="0.4">
      <c r="B1945" s="37"/>
      <c r="C1945" s="35"/>
      <c r="D1945" s="14" t="s">
        <v>126</v>
      </c>
      <c r="E1945" s="20"/>
    </row>
    <row r="1946" spans="1:5" ht="13.5" customHeight="1" x14ac:dyDescent="0.4">
      <c r="B1946" s="37"/>
      <c r="C1946" s="39" t="s">
        <v>57</v>
      </c>
      <c r="D1946" s="15">
        <v>12</v>
      </c>
      <c r="E1946" s="21">
        <v>461.83</v>
      </c>
    </row>
    <row r="1947" spans="1:5" ht="13.5" customHeight="1" x14ac:dyDescent="0.4">
      <c r="B1947" s="37"/>
      <c r="C1947" s="35"/>
      <c r="D1947" s="14">
        <v>18.5</v>
      </c>
      <c r="E1947" s="20"/>
    </row>
    <row r="1948" spans="1:5" ht="13.5" customHeight="1" x14ac:dyDescent="0.4">
      <c r="B1948" s="37"/>
      <c r="C1948" s="39" t="s">
        <v>58</v>
      </c>
      <c r="D1948" s="15">
        <v>19</v>
      </c>
      <c r="E1948" s="21">
        <v>979.11</v>
      </c>
    </row>
    <row r="1949" spans="1:5" ht="13.5" customHeight="1" x14ac:dyDescent="0.4">
      <c r="B1949" s="37"/>
      <c r="C1949" s="35"/>
      <c r="D1949" s="14">
        <v>29.2</v>
      </c>
      <c r="E1949" s="20"/>
    </row>
    <row r="1950" spans="1:5" ht="13.5" customHeight="1" x14ac:dyDescent="0.4">
      <c r="B1950" s="37"/>
      <c r="C1950" s="39" t="s">
        <v>59</v>
      </c>
      <c r="D1950" s="15">
        <v>10</v>
      </c>
      <c r="E1950" s="21">
        <v>161.4</v>
      </c>
    </row>
    <row r="1951" spans="1:5" ht="13.5" customHeight="1" x14ac:dyDescent="0.4">
      <c r="B1951" s="37"/>
      <c r="C1951" s="35"/>
      <c r="D1951" s="14">
        <v>15.4</v>
      </c>
      <c r="E1951" s="20"/>
    </row>
    <row r="1952" spans="1:5" ht="13.5" customHeight="1" x14ac:dyDescent="0.4">
      <c r="B1952" s="37"/>
      <c r="C1952" s="39" t="s">
        <v>60</v>
      </c>
      <c r="D1952" s="15">
        <v>10</v>
      </c>
      <c r="E1952" s="21">
        <v>752.4</v>
      </c>
    </row>
    <row r="1953" spans="2:5" ht="13.5" customHeight="1" x14ac:dyDescent="0.4">
      <c r="B1953" s="37"/>
      <c r="C1953" s="35"/>
      <c r="D1953" s="14">
        <v>15.4</v>
      </c>
      <c r="E1953" s="20"/>
    </row>
    <row r="1954" spans="2:5" ht="13.5" customHeight="1" x14ac:dyDescent="0.4">
      <c r="B1954" s="37"/>
      <c r="C1954" s="39" t="s">
        <v>61</v>
      </c>
      <c r="D1954" s="15">
        <v>12</v>
      </c>
      <c r="E1954" s="21">
        <v>592.75</v>
      </c>
    </row>
    <row r="1955" spans="2:5" ht="13.5" customHeight="1" x14ac:dyDescent="0.4">
      <c r="B1955" s="37"/>
      <c r="C1955" s="35"/>
      <c r="D1955" s="14">
        <v>18.5</v>
      </c>
      <c r="E1955" s="20"/>
    </row>
    <row r="1956" spans="2:5" ht="13.5" customHeight="1" x14ac:dyDescent="0.4">
      <c r="B1956" s="37"/>
      <c r="C1956" s="39" t="s">
        <v>62</v>
      </c>
      <c r="D1956" s="15" t="s">
        <v>127</v>
      </c>
      <c r="E1956" s="21" t="s">
        <v>127</v>
      </c>
    </row>
    <row r="1957" spans="2:5" ht="13.5" customHeight="1" x14ac:dyDescent="0.4">
      <c r="B1957" s="38"/>
      <c r="C1957" s="40"/>
      <c r="D1957" s="17" t="s">
        <v>127</v>
      </c>
      <c r="E1957" s="23"/>
    </row>
    <row r="1958" spans="2:5" ht="13.5" customHeight="1" x14ac:dyDescent="0.4">
      <c r="B1958" s="41" t="s">
        <v>3</v>
      </c>
      <c r="C1958" s="42" t="s">
        <v>63</v>
      </c>
      <c r="D1958" s="13">
        <v>26</v>
      </c>
      <c r="E1958" s="19">
        <v>914.46</v>
      </c>
    </row>
    <row r="1959" spans="2:5" ht="13.5" customHeight="1" x14ac:dyDescent="0.4">
      <c r="B1959" s="37"/>
      <c r="C1959" s="35"/>
      <c r="D1959" s="14">
        <v>40</v>
      </c>
      <c r="E1959" s="20"/>
    </row>
    <row r="1960" spans="2:5" ht="13.5" customHeight="1" x14ac:dyDescent="0.4">
      <c r="B1960" s="37"/>
      <c r="C1960" s="39" t="s">
        <v>64</v>
      </c>
      <c r="D1960" s="15">
        <v>19</v>
      </c>
      <c r="E1960" s="21">
        <v>554.21</v>
      </c>
    </row>
    <row r="1961" spans="2:5" ht="13.5" customHeight="1" x14ac:dyDescent="0.4">
      <c r="B1961" s="37"/>
      <c r="C1961" s="35"/>
      <c r="D1961" s="14">
        <v>29.2</v>
      </c>
      <c r="E1961" s="20"/>
    </row>
    <row r="1962" spans="2:5" ht="13.5" customHeight="1" x14ac:dyDescent="0.4">
      <c r="B1962" s="37"/>
      <c r="C1962" s="39" t="s">
        <v>65</v>
      </c>
      <c r="D1962" s="15">
        <v>20</v>
      </c>
      <c r="E1962" s="21">
        <v>308.25</v>
      </c>
    </row>
    <row r="1963" spans="2:5" ht="13.5" customHeight="1" x14ac:dyDescent="0.4">
      <c r="B1963" s="38"/>
      <c r="C1963" s="40"/>
      <c r="D1963" s="17">
        <v>30.8</v>
      </c>
      <c r="E1963" s="23"/>
    </row>
    <row r="1964" spans="2:5" ht="13.5" customHeight="1" x14ac:dyDescent="0.4">
      <c r="B1964" s="41" t="s">
        <v>4</v>
      </c>
      <c r="C1964" s="42" t="s">
        <v>66</v>
      </c>
      <c r="D1964" s="13">
        <v>65</v>
      </c>
      <c r="E1964" s="19">
        <v>622.63</v>
      </c>
    </row>
    <row r="1965" spans="2:5" ht="13.5" customHeight="1" x14ac:dyDescent="0.4">
      <c r="B1965" s="37"/>
      <c r="C1965" s="35"/>
      <c r="D1965" s="14">
        <v>100</v>
      </c>
      <c r="E1965" s="20"/>
    </row>
    <row r="1966" spans="2:5" ht="13.5" customHeight="1" x14ac:dyDescent="0.4">
      <c r="B1966" s="37"/>
      <c r="C1966" s="39" t="s">
        <v>67</v>
      </c>
      <c r="D1966" s="15" t="s">
        <v>126</v>
      </c>
      <c r="E1966" s="21" t="s">
        <v>126</v>
      </c>
    </row>
    <row r="1967" spans="2:5" ht="13.5" customHeight="1" x14ac:dyDescent="0.4">
      <c r="B1967" s="37"/>
      <c r="C1967" s="35"/>
      <c r="D1967" s="14" t="s">
        <v>126</v>
      </c>
      <c r="E1967" s="20"/>
    </row>
    <row r="1968" spans="2:5" ht="13.5" customHeight="1" x14ac:dyDescent="0.4">
      <c r="B1968" s="37"/>
      <c r="C1968" s="39" t="s">
        <v>68</v>
      </c>
      <c r="D1968" s="15">
        <v>14</v>
      </c>
      <c r="E1968" s="21">
        <v>138.86000000000001</v>
      </c>
    </row>
    <row r="1969" spans="1:5" ht="13.5" customHeight="1" x14ac:dyDescent="0.4">
      <c r="B1969" s="37"/>
      <c r="C1969" s="35"/>
      <c r="D1969" s="14">
        <v>21.5</v>
      </c>
      <c r="E1969" s="20"/>
    </row>
    <row r="1970" spans="1:5" ht="13.5" customHeight="1" x14ac:dyDescent="0.4">
      <c r="B1970" s="37"/>
      <c r="C1970" s="39" t="s">
        <v>69</v>
      </c>
      <c r="D1970" s="15">
        <v>13</v>
      </c>
      <c r="E1970" s="21">
        <v>764.69</v>
      </c>
    </row>
    <row r="1971" spans="1:5" ht="13.5" customHeight="1" x14ac:dyDescent="0.4">
      <c r="B1971" s="37"/>
      <c r="C1971" s="35"/>
      <c r="D1971" s="14">
        <v>20</v>
      </c>
      <c r="E1971" s="20"/>
    </row>
    <row r="1972" spans="1:5" ht="13.5" customHeight="1" x14ac:dyDescent="0.4">
      <c r="B1972" s="37"/>
      <c r="C1972" s="39" t="s">
        <v>70</v>
      </c>
      <c r="D1972" s="15">
        <v>34</v>
      </c>
      <c r="E1972" s="21">
        <v>621.29</v>
      </c>
    </row>
    <row r="1973" spans="1:5" ht="13.5" customHeight="1" x14ac:dyDescent="0.4">
      <c r="B1973" s="38"/>
      <c r="C1973" s="40"/>
      <c r="D1973" s="17">
        <v>52.3</v>
      </c>
      <c r="E1973" s="23"/>
    </row>
    <row r="1974" spans="1:5" ht="13.5" customHeight="1" x14ac:dyDescent="0.4">
      <c r="B1974" s="41" t="s">
        <v>5</v>
      </c>
      <c r="C1974" s="42" t="s">
        <v>71</v>
      </c>
      <c r="D1974" s="13">
        <v>44</v>
      </c>
      <c r="E1974" s="19">
        <v>853.8</v>
      </c>
    </row>
    <row r="1975" spans="1:5" ht="13.5" customHeight="1" x14ac:dyDescent="0.4">
      <c r="B1975" s="38"/>
      <c r="C1975" s="40"/>
      <c r="D1975" s="17">
        <v>67.7</v>
      </c>
      <c r="E1975" s="23"/>
    </row>
    <row r="1976" spans="1:5" ht="13.5" customHeight="1" x14ac:dyDescent="0.4">
      <c r="B1976" s="41" t="s">
        <v>6</v>
      </c>
      <c r="C1976" s="42" t="s">
        <v>72</v>
      </c>
      <c r="D1976" s="13">
        <v>59</v>
      </c>
      <c r="E1976" s="19">
        <v>676.97</v>
      </c>
    </row>
    <row r="1977" spans="1:5" ht="13.5" customHeight="1" x14ac:dyDescent="0.4">
      <c r="B1977" s="37"/>
      <c r="C1977" s="35"/>
      <c r="D1977" s="14">
        <v>90.8</v>
      </c>
      <c r="E1977" s="20"/>
    </row>
    <row r="1978" spans="1:5" ht="13.5" customHeight="1" x14ac:dyDescent="0.4">
      <c r="B1978" s="37"/>
      <c r="C1978" s="39" t="s">
        <v>73</v>
      </c>
      <c r="D1978" s="15">
        <v>6</v>
      </c>
      <c r="E1978" s="21">
        <v>88.33</v>
      </c>
    </row>
    <row r="1979" spans="1:5" ht="13.5" customHeight="1" x14ac:dyDescent="0.4">
      <c r="B1979" s="43"/>
      <c r="C1979" s="44"/>
      <c r="D1979" s="16">
        <v>9.1999999999999993</v>
      </c>
      <c r="E1979" s="22"/>
    </row>
    <row r="1980" spans="1:5" ht="13.5" customHeight="1" x14ac:dyDescent="0.4"/>
    <row r="1981" spans="1:5" ht="13.5" customHeight="1" x14ac:dyDescent="0.4">
      <c r="A1981" s="9" t="str">
        <f>HYPERLINK("#目次!A"&amp;ROW(目次!$A$50),"[T000222]")</f>
        <v>[T000222]</v>
      </c>
    </row>
    <row r="1982" spans="1:5" ht="13.5" customHeight="1" x14ac:dyDescent="0.4">
      <c r="B1982" s="10" t="s">
        <v>0</v>
      </c>
    </row>
    <row r="1983" spans="1:5" ht="13.5" customHeight="1" x14ac:dyDescent="0.4">
      <c r="B1983" s="10" t="s">
        <v>222</v>
      </c>
    </row>
    <row r="1984" spans="1:5" ht="20.25" customHeight="1" x14ac:dyDescent="0.4">
      <c r="B1984" s="26"/>
      <c r="C1984" s="27"/>
      <c r="D1984" s="30" t="s">
        <v>55</v>
      </c>
      <c r="E1984" s="18" t="s">
        <v>52</v>
      </c>
    </row>
    <row r="1985" spans="2:5" ht="40.5" customHeight="1" x14ac:dyDescent="0.4">
      <c r="B1985" s="28"/>
      <c r="C1985" s="29"/>
      <c r="D1985" s="31"/>
      <c r="E1985" s="12" t="s">
        <v>74</v>
      </c>
    </row>
    <row r="1986" spans="2:5" ht="13.5" customHeight="1" x14ac:dyDescent="0.4">
      <c r="B1986" s="32" t="s">
        <v>55</v>
      </c>
      <c r="C1986" s="33"/>
      <c r="D1986" s="13">
        <v>44</v>
      </c>
      <c r="E1986" s="19">
        <v>61.7</v>
      </c>
    </row>
    <row r="1987" spans="2:5" ht="13.5" customHeight="1" x14ac:dyDescent="0.4">
      <c r="B1987" s="34"/>
      <c r="C1987" s="35"/>
      <c r="D1987" s="14">
        <v>100</v>
      </c>
      <c r="E1987" s="20"/>
    </row>
    <row r="1988" spans="2:5" ht="13.5" customHeight="1" x14ac:dyDescent="0.4">
      <c r="B1988" s="36" t="s">
        <v>2</v>
      </c>
      <c r="C1988" s="39" t="s">
        <v>56</v>
      </c>
      <c r="D1988" s="15" t="s">
        <v>126</v>
      </c>
      <c r="E1988" s="21" t="s">
        <v>126</v>
      </c>
    </row>
    <row r="1989" spans="2:5" ht="13.5" customHeight="1" x14ac:dyDescent="0.4">
      <c r="B1989" s="37"/>
      <c r="C1989" s="35"/>
      <c r="D1989" s="14" t="s">
        <v>126</v>
      </c>
      <c r="E1989" s="20"/>
    </row>
    <row r="1990" spans="2:5" ht="13.5" customHeight="1" x14ac:dyDescent="0.4">
      <c r="B1990" s="37"/>
      <c r="C1990" s="39" t="s">
        <v>57</v>
      </c>
      <c r="D1990" s="15">
        <v>7</v>
      </c>
      <c r="E1990" s="21">
        <v>130.29</v>
      </c>
    </row>
    <row r="1991" spans="2:5" ht="13.5" customHeight="1" x14ac:dyDescent="0.4">
      <c r="B1991" s="37"/>
      <c r="C1991" s="35"/>
      <c r="D1991" s="14">
        <v>15.9</v>
      </c>
      <c r="E1991" s="20"/>
    </row>
    <row r="1992" spans="2:5" ht="13.5" customHeight="1" x14ac:dyDescent="0.4">
      <c r="B1992" s="37"/>
      <c r="C1992" s="39" t="s">
        <v>58</v>
      </c>
      <c r="D1992" s="15">
        <v>10</v>
      </c>
      <c r="E1992" s="21">
        <v>35.5</v>
      </c>
    </row>
    <row r="1993" spans="2:5" ht="13.5" customHeight="1" x14ac:dyDescent="0.4">
      <c r="B1993" s="37"/>
      <c r="C1993" s="35"/>
      <c r="D1993" s="14">
        <v>22.7</v>
      </c>
      <c r="E1993" s="20"/>
    </row>
    <row r="1994" spans="2:5" ht="13.5" customHeight="1" x14ac:dyDescent="0.4">
      <c r="B1994" s="37"/>
      <c r="C1994" s="39" t="s">
        <v>59</v>
      </c>
      <c r="D1994" s="15">
        <v>8</v>
      </c>
      <c r="E1994" s="21">
        <v>4.88</v>
      </c>
    </row>
    <row r="1995" spans="2:5" ht="13.5" customHeight="1" x14ac:dyDescent="0.4">
      <c r="B1995" s="37"/>
      <c r="C1995" s="35"/>
      <c r="D1995" s="14">
        <v>18.2</v>
      </c>
      <c r="E1995" s="20"/>
    </row>
    <row r="1996" spans="2:5" ht="13.5" customHeight="1" x14ac:dyDescent="0.4">
      <c r="B1996" s="37"/>
      <c r="C1996" s="39" t="s">
        <v>60</v>
      </c>
      <c r="D1996" s="15">
        <v>8</v>
      </c>
      <c r="E1996" s="21">
        <v>175.5</v>
      </c>
    </row>
    <row r="1997" spans="2:5" ht="13.5" customHeight="1" x14ac:dyDescent="0.4">
      <c r="B1997" s="37"/>
      <c r="C1997" s="35"/>
      <c r="D1997" s="14">
        <v>18.2</v>
      </c>
      <c r="E1997" s="20"/>
    </row>
    <row r="1998" spans="2:5" ht="13.5" customHeight="1" x14ac:dyDescent="0.4">
      <c r="B1998" s="37"/>
      <c r="C1998" s="39" t="s">
        <v>61</v>
      </c>
      <c r="D1998" s="15">
        <v>10</v>
      </c>
      <c r="E1998" s="21">
        <v>0.5</v>
      </c>
    </row>
    <row r="1999" spans="2:5" ht="13.5" customHeight="1" x14ac:dyDescent="0.4">
      <c r="B1999" s="37"/>
      <c r="C1999" s="35"/>
      <c r="D1999" s="14">
        <v>22.7</v>
      </c>
      <c r="E1999" s="20"/>
    </row>
    <row r="2000" spans="2:5" ht="13.5" customHeight="1" x14ac:dyDescent="0.4">
      <c r="B2000" s="37"/>
      <c r="C2000" s="39" t="s">
        <v>62</v>
      </c>
      <c r="D2000" s="15" t="s">
        <v>127</v>
      </c>
      <c r="E2000" s="21" t="s">
        <v>127</v>
      </c>
    </row>
    <row r="2001" spans="2:5" ht="13.5" customHeight="1" x14ac:dyDescent="0.4">
      <c r="B2001" s="38"/>
      <c r="C2001" s="40"/>
      <c r="D2001" s="17" t="s">
        <v>127</v>
      </c>
      <c r="E2001" s="23"/>
    </row>
    <row r="2002" spans="2:5" ht="13.5" customHeight="1" x14ac:dyDescent="0.4">
      <c r="B2002" s="41" t="s">
        <v>3</v>
      </c>
      <c r="C2002" s="42" t="s">
        <v>63</v>
      </c>
      <c r="D2002" s="13">
        <v>19</v>
      </c>
      <c r="E2002" s="19">
        <v>102</v>
      </c>
    </row>
    <row r="2003" spans="2:5" ht="13.5" customHeight="1" x14ac:dyDescent="0.4">
      <c r="B2003" s="37"/>
      <c r="C2003" s="35"/>
      <c r="D2003" s="14">
        <v>43.2</v>
      </c>
      <c r="E2003" s="20"/>
    </row>
    <row r="2004" spans="2:5" ht="13.5" customHeight="1" x14ac:dyDescent="0.4">
      <c r="B2004" s="37"/>
      <c r="C2004" s="39" t="s">
        <v>64</v>
      </c>
      <c r="D2004" s="15">
        <v>13</v>
      </c>
      <c r="E2004" s="21">
        <v>5.54</v>
      </c>
    </row>
    <row r="2005" spans="2:5" ht="13.5" customHeight="1" x14ac:dyDescent="0.4">
      <c r="B2005" s="37"/>
      <c r="C2005" s="35"/>
      <c r="D2005" s="14">
        <v>29.5</v>
      </c>
      <c r="E2005" s="20"/>
    </row>
    <row r="2006" spans="2:5" ht="13.5" customHeight="1" x14ac:dyDescent="0.4">
      <c r="B2006" s="37"/>
      <c r="C2006" s="39" t="s">
        <v>65</v>
      </c>
      <c r="D2006" s="15">
        <v>12</v>
      </c>
      <c r="E2006" s="21">
        <v>58.75</v>
      </c>
    </row>
    <row r="2007" spans="2:5" ht="13.5" customHeight="1" x14ac:dyDescent="0.4">
      <c r="B2007" s="38"/>
      <c r="C2007" s="40"/>
      <c r="D2007" s="17">
        <v>27.3</v>
      </c>
      <c r="E2007" s="23"/>
    </row>
    <row r="2008" spans="2:5" ht="13.5" customHeight="1" x14ac:dyDescent="0.4">
      <c r="B2008" s="41" t="s">
        <v>4</v>
      </c>
      <c r="C2008" s="42" t="s">
        <v>66</v>
      </c>
      <c r="D2008" s="13">
        <v>44</v>
      </c>
      <c r="E2008" s="19">
        <v>61.7</v>
      </c>
    </row>
    <row r="2009" spans="2:5" ht="13.5" customHeight="1" x14ac:dyDescent="0.4">
      <c r="B2009" s="37"/>
      <c r="C2009" s="35"/>
      <c r="D2009" s="14">
        <v>100</v>
      </c>
      <c r="E2009" s="20"/>
    </row>
    <row r="2010" spans="2:5" ht="13.5" customHeight="1" x14ac:dyDescent="0.4">
      <c r="B2010" s="37"/>
      <c r="C2010" s="39" t="s">
        <v>67</v>
      </c>
      <c r="D2010" s="15" t="s">
        <v>126</v>
      </c>
      <c r="E2010" s="21" t="s">
        <v>126</v>
      </c>
    </row>
    <row r="2011" spans="2:5" ht="13.5" customHeight="1" x14ac:dyDescent="0.4">
      <c r="B2011" s="37"/>
      <c r="C2011" s="35"/>
      <c r="D2011" s="14" t="s">
        <v>126</v>
      </c>
      <c r="E2011" s="20"/>
    </row>
    <row r="2012" spans="2:5" ht="13.5" customHeight="1" x14ac:dyDescent="0.4">
      <c r="B2012" s="37"/>
      <c r="C2012" s="39" t="s">
        <v>68</v>
      </c>
      <c r="D2012" s="15">
        <v>11</v>
      </c>
      <c r="E2012" s="21">
        <v>13.27</v>
      </c>
    </row>
    <row r="2013" spans="2:5" ht="13.5" customHeight="1" x14ac:dyDescent="0.4">
      <c r="B2013" s="37"/>
      <c r="C2013" s="35"/>
      <c r="D2013" s="14">
        <v>25</v>
      </c>
      <c r="E2013" s="20"/>
    </row>
    <row r="2014" spans="2:5" ht="13.5" customHeight="1" x14ac:dyDescent="0.4">
      <c r="B2014" s="37"/>
      <c r="C2014" s="39" t="s">
        <v>69</v>
      </c>
      <c r="D2014" s="15">
        <v>9</v>
      </c>
      <c r="E2014" s="21">
        <v>8.56</v>
      </c>
    </row>
    <row r="2015" spans="2:5" ht="13.5" customHeight="1" x14ac:dyDescent="0.4">
      <c r="B2015" s="37"/>
      <c r="C2015" s="35"/>
      <c r="D2015" s="14">
        <v>20.5</v>
      </c>
      <c r="E2015" s="20"/>
    </row>
    <row r="2016" spans="2:5" ht="13.5" customHeight="1" x14ac:dyDescent="0.4">
      <c r="B2016" s="37"/>
      <c r="C2016" s="39" t="s">
        <v>70</v>
      </c>
      <c r="D2016" s="15">
        <v>22</v>
      </c>
      <c r="E2016" s="21">
        <v>66.86</v>
      </c>
    </row>
    <row r="2017" spans="1:5" ht="13.5" customHeight="1" x14ac:dyDescent="0.4">
      <c r="B2017" s="38"/>
      <c r="C2017" s="40"/>
      <c r="D2017" s="17">
        <v>50</v>
      </c>
      <c r="E2017" s="23"/>
    </row>
    <row r="2018" spans="1:5" ht="13.5" customHeight="1" x14ac:dyDescent="0.4">
      <c r="B2018" s="41" t="s">
        <v>5</v>
      </c>
      <c r="C2018" s="42" t="s">
        <v>71</v>
      </c>
      <c r="D2018" s="13">
        <v>30</v>
      </c>
      <c r="E2018" s="19">
        <v>64.599999999999994</v>
      </c>
    </row>
    <row r="2019" spans="1:5" ht="13.5" customHeight="1" x14ac:dyDescent="0.4">
      <c r="B2019" s="38"/>
      <c r="C2019" s="40"/>
      <c r="D2019" s="17">
        <v>68.2</v>
      </c>
      <c r="E2019" s="23"/>
    </row>
    <row r="2020" spans="1:5" ht="13.5" customHeight="1" x14ac:dyDescent="0.4">
      <c r="B2020" s="41" t="s">
        <v>6</v>
      </c>
      <c r="C2020" s="42" t="s">
        <v>72</v>
      </c>
      <c r="D2020" s="13">
        <v>40</v>
      </c>
      <c r="E2020" s="19">
        <v>67.88</v>
      </c>
    </row>
    <row r="2021" spans="1:5" ht="13.5" customHeight="1" x14ac:dyDescent="0.4">
      <c r="B2021" s="37"/>
      <c r="C2021" s="35"/>
      <c r="D2021" s="14">
        <v>90.9</v>
      </c>
      <c r="E2021" s="20"/>
    </row>
    <row r="2022" spans="1:5" ht="13.5" customHeight="1" x14ac:dyDescent="0.4">
      <c r="B2022" s="37"/>
      <c r="C2022" s="39" t="s">
        <v>73</v>
      </c>
      <c r="D2022" s="15">
        <v>4</v>
      </c>
      <c r="E2022" s="21">
        <v>0</v>
      </c>
    </row>
    <row r="2023" spans="1:5" ht="13.5" customHeight="1" x14ac:dyDescent="0.4">
      <c r="B2023" s="43"/>
      <c r="C2023" s="44"/>
      <c r="D2023" s="16">
        <v>9.1</v>
      </c>
      <c r="E2023" s="22"/>
    </row>
    <row r="2024" spans="1:5" ht="13.5" customHeight="1" x14ac:dyDescent="0.4"/>
    <row r="2025" spans="1:5" ht="13.5" customHeight="1" x14ac:dyDescent="0.4">
      <c r="A2025" s="9" t="str">
        <f>HYPERLINK("#目次!A"&amp;ROW(目次!$A$51),"[T000223]")</f>
        <v>[T000223]</v>
      </c>
    </row>
    <row r="2026" spans="1:5" ht="13.5" customHeight="1" x14ac:dyDescent="0.4">
      <c r="B2026" s="10" t="s">
        <v>0</v>
      </c>
    </row>
    <row r="2027" spans="1:5" ht="13.5" customHeight="1" x14ac:dyDescent="0.4">
      <c r="B2027" s="10" t="s">
        <v>224</v>
      </c>
    </row>
    <row r="2028" spans="1:5" ht="20.25" customHeight="1" x14ac:dyDescent="0.4">
      <c r="B2028" s="26"/>
      <c r="C2028" s="27"/>
      <c r="D2028" s="30" t="s">
        <v>55</v>
      </c>
      <c r="E2028" s="18" t="s">
        <v>53</v>
      </c>
    </row>
    <row r="2029" spans="1:5" ht="40.5" customHeight="1" x14ac:dyDescent="0.4">
      <c r="B2029" s="28"/>
      <c r="C2029" s="29"/>
      <c r="D2029" s="31"/>
      <c r="E2029" s="12" t="s">
        <v>74</v>
      </c>
    </row>
    <row r="2030" spans="1:5" ht="13.5" customHeight="1" x14ac:dyDescent="0.4">
      <c r="B2030" s="32" t="s">
        <v>55</v>
      </c>
      <c r="C2030" s="33"/>
      <c r="D2030" s="13">
        <v>46</v>
      </c>
      <c r="E2030" s="19">
        <v>315.77999999999997</v>
      </c>
    </row>
    <row r="2031" spans="1:5" ht="13.5" customHeight="1" x14ac:dyDescent="0.4">
      <c r="B2031" s="34"/>
      <c r="C2031" s="35"/>
      <c r="D2031" s="14">
        <v>100</v>
      </c>
      <c r="E2031" s="20"/>
    </row>
    <row r="2032" spans="1:5" ht="13.5" customHeight="1" x14ac:dyDescent="0.4">
      <c r="B2032" s="36" t="s">
        <v>2</v>
      </c>
      <c r="C2032" s="39" t="s">
        <v>56</v>
      </c>
      <c r="D2032" s="15" t="s">
        <v>126</v>
      </c>
      <c r="E2032" s="21" t="s">
        <v>126</v>
      </c>
    </row>
    <row r="2033" spans="2:5" ht="13.5" customHeight="1" x14ac:dyDescent="0.4">
      <c r="B2033" s="37"/>
      <c r="C2033" s="35"/>
      <c r="D2033" s="14" t="s">
        <v>126</v>
      </c>
      <c r="E2033" s="20"/>
    </row>
    <row r="2034" spans="2:5" ht="13.5" customHeight="1" x14ac:dyDescent="0.4">
      <c r="B2034" s="37"/>
      <c r="C2034" s="39" t="s">
        <v>57</v>
      </c>
      <c r="D2034" s="15">
        <v>8</v>
      </c>
      <c r="E2034" s="21">
        <v>504.13</v>
      </c>
    </row>
    <row r="2035" spans="2:5" ht="13.5" customHeight="1" x14ac:dyDescent="0.4">
      <c r="B2035" s="37"/>
      <c r="C2035" s="35"/>
      <c r="D2035" s="14">
        <v>17.399999999999999</v>
      </c>
      <c r="E2035" s="20"/>
    </row>
    <row r="2036" spans="2:5" ht="13.5" customHeight="1" x14ac:dyDescent="0.4">
      <c r="B2036" s="37"/>
      <c r="C2036" s="39" t="s">
        <v>58</v>
      </c>
      <c r="D2036" s="15">
        <v>10</v>
      </c>
      <c r="E2036" s="21">
        <v>243.1</v>
      </c>
    </row>
    <row r="2037" spans="2:5" ht="13.5" customHeight="1" x14ac:dyDescent="0.4">
      <c r="B2037" s="37"/>
      <c r="C2037" s="35"/>
      <c r="D2037" s="14">
        <v>21.7</v>
      </c>
      <c r="E2037" s="20"/>
    </row>
    <row r="2038" spans="2:5" ht="13.5" customHeight="1" x14ac:dyDescent="0.4">
      <c r="B2038" s="37"/>
      <c r="C2038" s="39" t="s">
        <v>59</v>
      </c>
      <c r="D2038" s="15">
        <v>8</v>
      </c>
      <c r="E2038" s="21">
        <v>169.88</v>
      </c>
    </row>
    <row r="2039" spans="2:5" ht="13.5" customHeight="1" x14ac:dyDescent="0.4">
      <c r="B2039" s="37"/>
      <c r="C2039" s="35"/>
      <c r="D2039" s="14">
        <v>17.399999999999999</v>
      </c>
      <c r="E2039" s="20"/>
    </row>
    <row r="2040" spans="2:5" ht="13.5" customHeight="1" x14ac:dyDescent="0.4">
      <c r="B2040" s="37"/>
      <c r="C2040" s="39" t="s">
        <v>60</v>
      </c>
      <c r="D2040" s="15">
        <v>9</v>
      </c>
      <c r="E2040" s="21">
        <v>370.78</v>
      </c>
    </row>
    <row r="2041" spans="2:5" ht="13.5" customHeight="1" x14ac:dyDescent="0.4">
      <c r="B2041" s="37"/>
      <c r="C2041" s="35"/>
      <c r="D2041" s="14">
        <v>19.600000000000001</v>
      </c>
      <c r="E2041" s="20"/>
    </row>
    <row r="2042" spans="2:5" ht="13.5" customHeight="1" x14ac:dyDescent="0.4">
      <c r="B2042" s="37"/>
      <c r="C2042" s="39" t="s">
        <v>61</v>
      </c>
      <c r="D2042" s="15">
        <v>10</v>
      </c>
      <c r="E2042" s="21">
        <v>336.6</v>
      </c>
    </row>
    <row r="2043" spans="2:5" ht="13.5" customHeight="1" x14ac:dyDescent="0.4">
      <c r="B2043" s="37"/>
      <c r="C2043" s="35"/>
      <c r="D2043" s="14">
        <v>21.7</v>
      </c>
      <c r="E2043" s="20"/>
    </row>
    <row r="2044" spans="2:5" ht="13.5" customHeight="1" x14ac:dyDescent="0.4">
      <c r="B2044" s="37"/>
      <c r="C2044" s="39" t="s">
        <v>62</v>
      </c>
      <c r="D2044" s="15" t="s">
        <v>127</v>
      </c>
      <c r="E2044" s="21" t="s">
        <v>127</v>
      </c>
    </row>
    <row r="2045" spans="2:5" ht="13.5" customHeight="1" x14ac:dyDescent="0.4">
      <c r="B2045" s="38"/>
      <c r="C2045" s="40"/>
      <c r="D2045" s="17" t="s">
        <v>127</v>
      </c>
      <c r="E2045" s="23"/>
    </row>
    <row r="2046" spans="2:5" ht="13.5" customHeight="1" x14ac:dyDescent="0.4">
      <c r="B2046" s="41" t="s">
        <v>3</v>
      </c>
      <c r="C2046" s="42" t="s">
        <v>63</v>
      </c>
      <c r="D2046" s="13">
        <v>19</v>
      </c>
      <c r="E2046" s="19">
        <v>454.32</v>
      </c>
    </row>
    <row r="2047" spans="2:5" ht="13.5" customHeight="1" x14ac:dyDescent="0.4">
      <c r="B2047" s="37"/>
      <c r="C2047" s="35"/>
      <c r="D2047" s="14">
        <v>41.3</v>
      </c>
      <c r="E2047" s="20"/>
    </row>
    <row r="2048" spans="2:5" ht="13.5" customHeight="1" x14ac:dyDescent="0.4">
      <c r="B2048" s="37"/>
      <c r="C2048" s="39" t="s">
        <v>64</v>
      </c>
      <c r="D2048" s="15">
        <v>16</v>
      </c>
      <c r="E2048" s="21">
        <v>226.75</v>
      </c>
    </row>
    <row r="2049" spans="2:5" ht="13.5" customHeight="1" x14ac:dyDescent="0.4">
      <c r="B2049" s="37"/>
      <c r="C2049" s="35"/>
      <c r="D2049" s="14">
        <v>34.799999999999997</v>
      </c>
      <c r="E2049" s="20"/>
    </row>
    <row r="2050" spans="2:5" ht="13.5" customHeight="1" x14ac:dyDescent="0.4">
      <c r="B2050" s="37"/>
      <c r="C2050" s="39" t="s">
        <v>65</v>
      </c>
      <c r="D2050" s="15">
        <v>11</v>
      </c>
      <c r="E2050" s="21">
        <v>206</v>
      </c>
    </row>
    <row r="2051" spans="2:5" ht="13.5" customHeight="1" x14ac:dyDescent="0.4">
      <c r="B2051" s="38"/>
      <c r="C2051" s="40"/>
      <c r="D2051" s="17">
        <v>23.9</v>
      </c>
      <c r="E2051" s="23"/>
    </row>
    <row r="2052" spans="2:5" ht="13.5" customHeight="1" x14ac:dyDescent="0.4">
      <c r="B2052" s="41" t="s">
        <v>4</v>
      </c>
      <c r="C2052" s="42" t="s">
        <v>66</v>
      </c>
      <c r="D2052" s="13">
        <v>45</v>
      </c>
      <c r="E2052" s="19">
        <v>317.04000000000002</v>
      </c>
    </row>
    <row r="2053" spans="2:5" ht="13.5" customHeight="1" x14ac:dyDescent="0.4">
      <c r="B2053" s="37"/>
      <c r="C2053" s="35"/>
      <c r="D2053" s="14">
        <v>97.8</v>
      </c>
      <c r="E2053" s="20"/>
    </row>
    <row r="2054" spans="2:5" ht="13.5" customHeight="1" x14ac:dyDescent="0.4">
      <c r="B2054" s="37"/>
      <c r="C2054" s="39" t="s">
        <v>67</v>
      </c>
      <c r="D2054" s="15" t="s">
        <v>126</v>
      </c>
      <c r="E2054" s="21" t="s">
        <v>126</v>
      </c>
    </row>
    <row r="2055" spans="2:5" ht="13.5" customHeight="1" x14ac:dyDescent="0.4">
      <c r="B2055" s="37"/>
      <c r="C2055" s="35"/>
      <c r="D2055" s="14" t="s">
        <v>126</v>
      </c>
      <c r="E2055" s="20"/>
    </row>
    <row r="2056" spans="2:5" ht="13.5" customHeight="1" x14ac:dyDescent="0.4">
      <c r="B2056" s="37"/>
      <c r="C2056" s="39" t="s">
        <v>68</v>
      </c>
      <c r="D2056" s="15">
        <v>9</v>
      </c>
      <c r="E2056" s="21">
        <v>54.89</v>
      </c>
    </row>
    <row r="2057" spans="2:5" ht="13.5" customHeight="1" x14ac:dyDescent="0.4">
      <c r="B2057" s="37"/>
      <c r="C2057" s="35"/>
      <c r="D2057" s="14">
        <v>19.600000000000001</v>
      </c>
      <c r="E2057" s="20"/>
    </row>
    <row r="2058" spans="2:5" ht="13.5" customHeight="1" x14ac:dyDescent="0.4">
      <c r="B2058" s="37"/>
      <c r="C2058" s="39" t="s">
        <v>69</v>
      </c>
      <c r="D2058" s="15">
        <v>10</v>
      </c>
      <c r="E2058" s="21">
        <v>430.5</v>
      </c>
    </row>
    <row r="2059" spans="2:5" ht="13.5" customHeight="1" x14ac:dyDescent="0.4">
      <c r="B2059" s="37"/>
      <c r="C2059" s="35"/>
      <c r="D2059" s="14">
        <v>21.7</v>
      </c>
      <c r="E2059" s="20"/>
    </row>
    <row r="2060" spans="2:5" ht="13.5" customHeight="1" x14ac:dyDescent="0.4">
      <c r="B2060" s="37"/>
      <c r="C2060" s="39" t="s">
        <v>70</v>
      </c>
      <c r="D2060" s="15">
        <v>24</v>
      </c>
      <c r="E2060" s="21">
        <v>366.29</v>
      </c>
    </row>
    <row r="2061" spans="2:5" ht="13.5" customHeight="1" x14ac:dyDescent="0.4">
      <c r="B2061" s="38"/>
      <c r="C2061" s="40"/>
      <c r="D2061" s="17">
        <v>52.2</v>
      </c>
      <c r="E2061" s="23"/>
    </row>
    <row r="2062" spans="2:5" ht="13.5" customHeight="1" x14ac:dyDescent="0.4">
      <c r="B2062" s="41" t="s">
        <v>5</v>
      </c>
      <c r="C2062" s="42" t="s">
        <v>71</v>
      </c>
      <c r="D2062" s="13">
        <v>34</v>
      </c>
      <c r="E2062" s="19">
        <v>343</v>
      </c>
    </row>
    <row r="2063" spans="2:5" ht="13.5" customHeight="1" x14ac:dyDescent="0.4">
      <c r="B2063" s="38"/>
      <c r="C2063" s="40"/>
      <c r="D2063" s="17">
        <v>73.900000000000006</v>
      </c>
      <c r="E2063" s="23"/>
    </row>
    <row r="2064" spans="2:5" ht="13.5" customHeight="1" x14ac:dyDescent="0.4">
      <c r="B2064" s="41" t="s">
        <v>6</v>
      </c>
      <c r="C2064" s="42" t="s">
        <v>72</v>
      </c>
      <c r="D2064" s="13">
        <v>43</v>
      </c>
      <c r="E2064" s="19">
        <v>337.81</v>
      </c>
    </row>
    <row r="2065" spans="1:5" ht="13.5" customHeight="1" x14ac:dyDescent="0.4">
      <c r="B2065" s="37"/>
      <c r="C2065" s="35"/>
      <c r="D2065" s="14">
        <v>93.5</v>
      </c>
      <c r="E2065" s="20"/>
    </row>
    <row r="2066" spans="1:5" ht="13.5" customHeight="1" x14ac:dyDescent="0.4">
      <c r="B2066" s="37"/>
      <c r="C2066" s="39" t="s">
        <v>73</v>
      </c>
      <c r="D2066" s="15">
        <v>3</v>
      </c>
      <c r="E2066" s="21">
        <v>0</v>
      </c>
    </row>
    <row r="2067" spans="1:5" ht="13.5" customHeight="1" x14ac:dyDescent="0.4">
      <c r="B2067" s="43"/>
      <c r="C2067" s="44"/>
      <c r="D2067" s="16">
        <v>6.5</v>
      </c>
      <c r="E2067" s="22"/>
    </row>
    <row r="2068" spans="1:5" ht="13.5" customHeight="1" x14ac:dyDescent="0.4"/>
    <row r="2069" spans="1:5" ht="13.5" customHeight="1" x14ac:dyDescent="0.4">
      <c r="A2069" s="9" t="str">
        <f>HYPERLINK("#目次!A"&amp;ROW(目次!$A$52),"[T000224]")</f>
        <v>[T000224]</v>
      </c>
    </row>
    <row r="2070" spans="1:5" ht="13.5" customHeight="1" x14ac:dyDescent="0.4">
      <c r="B2070" s="10" t="s">
        <v>0</v>
      </c>
    </row>
    <row r="2071" spans="1:5" ht="13.5" customHeight="1" x14ac:dyDescent="0.4">
      <c r="B2071" s="10" t="s">
        <v>226</v>
      </c>
    </row>
    <row r="2072" spans="1:5" ht="20.25" customHeight="1" x14ac:dyDescent="0.4">
      <c r="B2072" s="26"/>
      <c r="C2072" s="27"/>
      <c r="D2072" s="30" t="s">
        <v>55</v>
      </c>
      <c r="E2072" s="18" t="s">
        <v>54</v>
      </c>
    </row>
    <row r="2073" spans="1:5" ht="40.5" customHeight="1" x14ac:dyDescent="0.4">
      <c r="B2073" s="28"/>
      <c r="C2073" s="29"/>
      <c r="D2073" s="31"/>
      <c r="E2073" s="12" t="s">
        <v>74</v>
      </c>
    </row>
    <row r="2074" spans="1:5" ht="13.5" customHeight="1" x14ac:dyDescent="0.4">
      <c r="B2074" s="32" t="s">
        <v>55</v>
      </c>
      <c r="C2074" s="33"/>
      <c r="D2074" s="13">
        <v>41</v>
      </c>
      <c r="E2074" s="19">
        <v>43.83</v>
      </c>
    </row>
    <row r="2075" spans="1:5" ht="13.5" customHeight="1" x14ac:dyDescent="0.4">
      <c r="B2075" s="34"/>
      <c r="C2075" s="35"/>
      <c r="D2075" s="14">
        <v>100</v>
      </c>
      <c r="E2075" s="20"/>
    </row>
    <row r="2076" spans="1:5" ht="13.5" customHeight="1" x14ac:dyDescent="0.4">
      <c r="B2076" s="36" t="s">
        <v>2</v>
      </c>
      <c r="C2076" s="39" t="s">
        <v>56</v>
      </c>
      <c r="D2076" s="15" t="s">
        <v>126</v>
      </c>
      <c r="E2076" s="21" t="s">
        <v>126</v>
      </c>
    </row>
    <row r="2077" spans="1:5" ht="13.5" customHeight="1" x14ac:dyDescent="0.4">
      <c r="B2077" s="37"/>
      <c r="C2077" s="35"/>
      <c r="D2077" s="14" t="s">
        <v>126</v>
      </c>
      <c r="E2077" s="20"/>
    </row>
    <row r="2078" spans="1:5" ht="13.5" customHeight="1" x14ac:dyDescent="0.4">
      <c r="B2078" s="37"/>
      <c r="C2078" s="39" t="s">
        <v>57</v>
      </c>
      <c r="D2078" s="15">
        <v>6</v>
      </c>
      <c r="E2078" s="21">
        <v>55</v>
      </c>
    </row>
    <row r="2079" spans="1:5" ht="13.5" customHeight="1" x14ac:dyDescent="0.4">
      <c r="B2079" s="37"/>
      <c r="C2079" s="35"/>
      <c r="D2079" s="14">
        <v>14.6</v>
      </c>
      <c r="E2079" s="20"/>
    </row>
    <row r="2080" spans="1:5" ht="13.5" customHeight="1" x14ac:dyDescent="0.4">
      <c r="B2080" s="37"/>
      <c r="C2080" s="39" t="s">
        <v>58</v>
      </c>
      <c r="D2080" s="15">
        <v>10</v>
      </c>
      <c r="E2080" s="21">
        <v>127.2</v>
      </c>
    </row>
    <row r="2081" spans="2:5" ht="13.5" customHeight="1" x14ac:dyDescent="0.4">
      <c r="B2081" s="37"/>
      <c r="C2081" s="35"/>
      <c r="D2081" s="14">
        <v>24.4</v>
      </c>
      <c r="E2081" s="20"/>
    </row>
    <row r="2082" spans="2:5" ht="13.5" customHeight="1" x14ac:dyDescent="0.4">
      <c r="B2082" s="37"/>
      <c r="C2082" s="39" t="s">
        <v>59</v>
      </c>
      <c r="D2082" s="15">
        <v>6</v>
      </c>
      <c r="E2082" s="21">
        <v>0</v>
      </c>
    </row>
    <row r="2083" spans="2:5" ht="13.5" customHeight="1" x14ac:dyDescent="0.4">
      <c r="B2083" s="37"/>
      <c r="C2083" s="35"/>
      <c r="D2083" s="14">
        <v>14.6</v>
      </c>
      <c r="E2083" s="20"/>
    </row>
    <row r="2084" spans="2:5" ht="13.5" customHeight="1" x14ac:dyDescent="0.4">
      <c r="B2084" s="37"/>
      <c r="C2084" s="39" t="s">
        <v>60</v>
      </c>
      <c r="D2084" s="15">
        <v>8</v>
      </c>
      <c r="E2084" s="21">
        <v>24.38</v>
      </c>
    </row>
    <row r="2085" spans="2:5" ht="13.5" customHeight="1" x14ac:dyDescent="0.4">
      <c r="B2085" s="37"/>
      <c r="C2085" s="35"/>
      <c r="D2085" s="14">
        <v>19.5</v>
      </c>
      <c r="E2085" s="20"/>
    </row>
    <row r="2086" spans="2:5" ht="13.5" customHeight="1" x14ac:dyDescent="0.4">
      <c r="B2086" s="37"/>
      <c r="C2086" s="39" t="s">
        <v>61</v>
      </c>
      <c r="D2086" s="15">
        <v>10</v>
      </c>
      <c r="E2086" s="21">
        <v>0</v>
      </c>
    </row>
    <row r="2087" spans="2:5" ht="13.5" customHeight="1" x14ac:dyDescent="0.4">
      <c r="B2087" s="37"/>
      <c r="C2087" s="35"/>
      <c r="D2087" s="14">
        <v>24.4</v>
      </c>
      <c r="E2087" s="20"/>
    </row>
    <row r="2088" spans="2:5" ht="13.5" customHeight="1" x14ac:dyDescent="0.4">
      <c r="B2088" s="37"/>
      <c r="C2088" s="39" t="s">
        <v>62</v>
      </c>
      <c r="D2088" s="15" t="s">
        <v>127</v>
      </c>
      <c r="E2088" s="21" t="s">
        <v>127</v>
      </c>
    </row>
    <row r="2089" spans="2:5" ht="13.5" customHeight="1" x14ac:dyDescent="0.4">
      <c r="B2089" s="38"/>
      <c r="C2089" s="40"/>
      <c r="D2089" s="17" t="s">
        <v>127</v>
      </c>
      <c r="E2089" s="23"/>
    </row>
    <row r="2090" spans="2:5" ht="13.5" customHeight="1" x14ac:dyDescent="0.4">
      <c r="B2090" s="41" t="s">
        <v>3</v>
      </c>
      <c r="C2090" s="42" t="s">
        <v>63</v>
      </c>
      <c r="D2090" s="13">
        <v>20</v>
      </c>
      <c r="E2090" s="19">
        <v>52.8</v>
      </c>
    </row>
    <row r="2091" spans="2:5" ht="13.5" customHeight="1" x14ac:dyDescent="0.4">
      <c r="B2091" s="37"/>
      <c r="C2091" s="35"/>
      <c r="D2091" s="14">
        <v>48.8</v>
      </c>
      <c r="E2091" s="20"/>
    </row>
    <row r="2092" spans="2:5" ht="13.5" customHeight="1" x14ac:dyDescent="0.4">
      <c r="B2092" s="37"/>
      <c r="C2092" s="39" t="s">
        <v>64</v>
      </c>
      <c r="D2092" s="15">
        <v>11</v>
      </c>
      <c r="E2092" s="21">
        <v>44.64</v>
      </c>
    </row>
    <row r="2093" spans="2:5" ht="13.5" customHeight="1" x14ac:dyDescent="0.4">
      <c r="B2093" s="37"/>
      <c r="C2093" s="35"/>
      <c r="D2093" s="14">
        <v>26.8</v>
      </c>
      <c r="E2093" s="20"/>
    </row>
    <row r="2094" spans="2:5" ht="13.5" customHeight="1" x14ac:dyDescent="0.4">
      <c r="B2094" s="37"/>
      <c r="C2094" s="39" t="s">
        <v>65</v>
      </c>
      <c r="D2094" s="15">
        <v>10</v>
      </c>
      <c r="E2094" s="21">
        <v>25</v>
      </c>
    </row>
    <row r="2095" spans="2:5" ht="13.5" customHeight="1" x14ac:dyDescent="0.4">
      <c r="B2095" s="38"/>
      <c r="C2095" s="40"/>
      <c r="D2095" s="17">
        <v>24.4</v>
      </c>
      <c r="E2095" s="23"/>
    </row>
    <row r="2096" spans="2:5" ht="13.5" customHeight="1" x14ac:dyDescent="0.4">
      <c r="B2096" s="41" t="s">
        <v>4</v>
      </c>
      <c r="C2096" s="42" t="s">
        <v>66</v>
      </c>
      <c r="D2096" s="13">
        <v>41</v>
      </c>
      <c r="E2096" s="19">
        <v>43.83</v>
      </c>
    </row>
    <row r="2097" spans="2:5" ht="13.5" customHeight="1" x14ac:dyDescent="0.4">
      <c r="B2097" s="37"/>
      <c r="C2097" s="35"/>
      <c r="D2097" s="14">
        <v>100</v>
      </c>
      <c r="E2097" s="20"/>
    </row>
    <row r="2098" spans="2:5" ht="13.5" customHeight="1" x14ac:dyDescent="0.4">
      <c r="B2098" s="37"/>
      <c r="C2098" s="39" t="s">
        <v>67</v>
      </c>
      <c r="D2098" s="15" t="s">
        <v>126</v>
      </c>
      <c r="E2098" s="21" t="s">
        <v>126</v>
      </c>
    </row>
    <row r="2099" spans="2:5" ht="13.5" customHeight="1" x14ac:dyDescent="0.4">
      <c r="B2099" s="37"/>
      <c r="C2099" s="35"/>
      <c r="D2099" s="14" t="s">
        <v>126</v>
      </c>
      <c r="E2099" s="20"/>
    </row>
    <row r="2100" spans="2:5" ht="13.5" customHeight="1" x14ac:dyDescent="0.4">
      <c r="B2100" s="37"/>
      <c r="C2100" s="39" t="s">
        <v>68</v>
      </c>
      <c r="D2100" s="15">
        <v>10</v>
      </c>
      <c r="E2100" s="21">
        <v>57.9</v>
      </c>
    </row>
    <row r="2101" spans="2:5" ht="13.5" customHeight="1" x14ac:dyDescent="0.4">
      <c r="B2101" s="37"/>
      <c r="C2101" s="35"/>
      <c r="D2101" s="14">
        <v>24.4</v>
      </c>
      <c r="E2101" s="20"/>
    </row>
    <row r="2102" spans="2:5" ht="13.5" customHeight="1" x14ac:dyDescent="0.4">
      <c r="B2102" s="37"/>
      <c r="C2102" s="39" t="s">
        <v>69</v>
      </c>
      <c r="D2102" s="15">
        <v>8</v>
      </c>
      <c r="E2102" s="21">
        <v>85.75</v>
      </c>
    </row>
    <row r="2103" spans="2:5" ht="13.5" customHeight="1" x14ac:dyDescent="0.4">
      <c r="B2103" s="37"/>
      <c r="C2103" s="35"/>
      <c r="D2103" s="14">
        <v>19.5</v>
      </c>
      <c r="E2103" s="20"/>
    </row>
    <row r="2104" spans="2:5" ht="13.5" customHeight="1" x14ac:dyDescent="0.4">
      <c r="B2104" s="37"/>
      <c r="C2104" s="39" t="s">
        <v>70</v>
      </c>
      <c r="D2104" s="15">
        <v>21</v>
      </c>
      <c r="E2104" s="21">
        <v>25.33</v>
      </c>
    </row>
    <row r="2105" spans="2:5" ht="13.5" customHeight="1" x14ac:dyDescent="0.4">
      <c r="B2105" s="38"/>
      <c r="C2105" s="40"/>
      <c r="D2105" s="17">
        <v>51.2</v>
      </c>
      <c r="E2105" s="23"/>
    </row>
    <row r="2106" spans="2:5" ht="13.5" customHeight="1" x14ac:dyDescent="0.4">
      <c r="B2106" s="41" t="s">
        <v>5</v>
      </c>
      <c r="C2106" s="42" t="s">
        <v>71</v>
      </c>
      <c r="D2106" s="13">
        <v>30</v>
      </c>
      <c r="E2106" s="19">
        <v>53.37</v>
      </c>
    </row>
    <row r="2107" spans="2:5" ht="13.5" customHeight="1" x14ac:dyDescent="0.4">
      <c r="B2107" s="38"/>
      <c r="C2107" s="40"/>
      <c r="D2107" s="17">
        <v>73.2</v>
      </c>
      <c r="E2107" s="23"/>
    </row>
    <row r="2108" spans="2:5" ht="13.5" customHeight="1" x14ac:dyDescent="0.4">
      <c r="B2108" s="41" t="s">
        <v>6</v>
      </c>
      <c r="C2108" s="42" t="s">
        <v>72</v>
      </c>
      <c r="D2108" s="13">
        <v>37</v>
      </c>
      <c r="E2108" s="19">
        <v>48.57</v>
      </c>
    </row>
    <row r="2109" spans="2:5" ht="13.5" customHeight="1" x14ac:dyDescent="0.4">
      <c r="B2109" s="37"/>
      <c r="C2109" s="35"/>
      <c r="D2109" s="14">
        <v>90.2</v>
      </c>
      <c r="E2109" s="20"/>
    </row>
    <row r="2110" spans="2:5" ht="13.5" customHeight="1" x14ac:dyDescent="0.4">
      <c r="B2110" s="37"/>
      <c r="C2110" s="39" t="s">
        <v>73</v>
      </c>
      <c r="D2110" s="15">
        <v>4</v>
      </c>
      <c r="E2110" s="21">
        <v>0</v>
      </c>
    </row>
    <row r="2111" spans="2:5" ht="13.5" customHeight="1" x14ac:dyDescent="0.4">
      <c r="B2111" s="43"/>
      <c r="C2111" s="44"/>
      <c r="D2111" s="16">
        <v>9.8000000000000007</v>
      </c>
      <c r="E2111" s="22"/>
    </row>
    <row r="2112" spans="2:5" ht="13.5" customHeight="1" x14ac:dyDescent="0.4"/>
  </sheetData>
  <mergeCells count="1248">
    <mergeCell ref="C2104:C2105"/>
    <mergeCell ref="B2106:B2107"/>
    <mergeCell ref="C2106:C2107"/>
    <mergeCell ref="B2108:B2111"/>
    <mergeCell ref="C2108:C2109"/>
    <mergeCell ref="C2110:C2111"/>
    <mergeCell ref="C2088:C2089"/>
    <mergeCell ref="B2090:B2095"/>
    <mergeCell ref="C2090:C2091"/>
    <mergeCell ref="C2092:C2093"/>
    <mergeCell ref="C2094:C2095"/>
    <mergeCell ref="B2096:B2105"/>
    <mergeCell ref="C2096:C2097"/>
    <mergeCell ref="C2098:C2099"/>
    <mergeCell ref="C2100:C2101"/>
    <mergeCell ref="C2102:C2103"/>
    <mergeCell ref="B2072:C2073"/>
    <mergeCell ref="D2072:D2073"/>
    <mergeCell ref="B2074:C2075"/>
    <mergeCell ref="B2076:B2089"/>
    <mergeCell ref="C2076:C2077"/>
    <mergeCell ref="C2078:C2079"/>
    <mergeCell ref="C2080:C2081"/>
    <mergeCell ref="C2082:C2083"/>
    <mergeCell ref="C2084:C2085"/>
    <mergeCell ref="C2086:C2087"/>
    <mergeCell ref="C2060:C2061"/>
    <mergeCell ref="B2062:B2063"/>
    <mergeCell ref="C2062:C2063"/>
    <mergeCell ref="B2064:B2067"/>
    <mergeCell ref="C2064:C2065"/>
    <mergeCell ref="C2066:C2067"/>
    <mergeCell ref="C2044:C2045"/>
    <mergeCell ref="B2046:B2051"/>
    <mergeCell ref="C2046:C2047"/>
    <mergeCell ref="C2048:C2049"/>
    <mergeCell ref="C2050:C2051"/>
    <mergeCell ref="B2052:B2061"/>
    <mergeCell ref="C2052:C2053"/>
    <mergeCell ref="C2054:C2055"/>
    <mergeCell ref="C2056:C2057"/>
    <mergeCell ref="C2058:C2059"/>
    <mergeCell ref="B2028:C2029"/>
    <mergeCell ref="D2028:D2029"/>
    <mergeCell ref="B2030:C2031"/>
    <mergeCell ref="B2032:B2045"/>
    <mergeCell ref="C2032:C2033"/>
    <mergeCell ref="C2034:C2035"/>
    <mergeCell ref="C2036:C2037"/>
    <mergeCell ref="C2038:C2039"/>
    <mergeCell ref="C2040:C2041"/>
    <mergeCell ref="C2042:C2043"/>
    <mergeCell ref="C2016:C2017"/>
    <mergeCell ref="B2018:B2019"/>
    <mergeCell ref="C2018:C2019"/>
    <mergeCell ref="B2020:B2023"/>
    <mergeCell ref="C2020:C2021"/>
    <mergeCell ref="C2022:C2023"/>
    <mergeCell ref="C2000:C2001"/>
    <mergeCell ref="B2002:B2007"/>
    <mergeCell ref="C2002:C2003"/>
    <mergeCell ref="C2004:C2005"/>
    <mergeCell ref="C2006:C2007"/>
    <mergeCell ref="B2008:B2017"/>
    <mergeCell ref="C2008:C2009"/>
    <mergeCell ref="C2010:C2011"/>
    <mergeCell ref="C2012:C2013"/>
    <mergeCell ref="C2014:C2015"/>
    <mergeCell ref="B1984:C1985"/>
    <mergeCell ref="D1984:D1985"/>
    <mergeCell ref="B1986:C1987"/>
    <mergeCell ref="B1988:B2001"/>
    <mergeCell ref="C1988:C1989"/>
    <mergeCell ref="C1990:C1991"/>
    <mergeCell ref="C1992:C1993"/>
    <mergeCell ref="C1994:C1995"/>
    <mergeCell ref="C1996:C1997"/>
    <mergeCell ref="C1998:C1999"/>
    <mergeCell ref="C1972:C1973"/>
    <mergeCell ref="B1974:B1975"/>
    <mergeCell ref="C1974:C1975"/>
    <mergeCell ref="B1976:B1979"/>
    <mergeCell ref="C1976:C1977"/>
    <mergeCell ref="C1978:C1979"/>
    <mergeCell ref="C1956:C1957"/>
    <mergeCell ref="B1958:B1963"/>
    <mergeCell ref="C1958:C1959"/>
    <mergeCell ref="C1960:C1961"/>
    <mergeCell ref="C1962:C1963"/>
    <mergeCell ref="B1964:B1973"/>
    <mergeCell ref="C1964:C1965"/>
    <mergeCell ref="C1966:C1967"/>
    <mergeCell ref="C1968:C1969"/>
    <mergeCell ref="C1970:C1971"/>
    <mergeCell ref="B1940:C1941"/>
    <mergeCell ref="D1940:D1941"/>
    <mergeCell ref="B1942:C1943"/>
    <mergeCell ref="B1944:B1957"/>
    <mergeCell ref="C1944:C1945"/>
    <mergeCell ref="C1946:C1947"/>
    <mergeCell ref="C1948:C1949"/>
    <mergeCell ref="C1950:C1951"/>
    <mergeCell ref="C1952:C1953"/>
    <mergeCell ref="C1954:C1955"/>
    <mergeCell ref="C1928:C1929"/>
    <mergeCell ref="B1930:B1931"/>
    <mergeCell ref="C1930:C1931"/>
    <mergeCell ref="B1932:B1935"/>
    <mergeCell ref="C1932:C1933"/>
    <mergeCell ref="C1934:C1935"/>
    <mergeCell ref="C1912:C1913"/>
    <mergeCell ref="B1914:B1919"/>
    <mergeCell ref="C1914:C1915"/>
    <mergeCell ref="C1916:C1917"/>
    <mergeCell ref="C1918:C1919"/>
    <mergeCell ref="B1920:B1929"/>
    <mergeCell ref="C1920:C1921"/>
    <mergeCell ref="C1922:C1923"/>
    <mergeCell ref="C1924:C1925"/>
    <mergeCell ref="C1926:C1927"/>
    <mergeCell ref="B1896:C1897"/>
    <mergeCell ref="D1896:D1897"/>
    <mergeCell ref="B1898:C1899"/>
    <mergeCell ref="B1900:B1913"/>
    <mergeCell ref="C1900:C1901"/>
    <mergeCell ref="C1902:C1903"/>
    <mergeCell ref="C1904:C1905"/>
    <mergeCell ref="C1906:C1907"/>
    <mergeCell ref="C1908:C1909"/>
    <mergeCell ref="C1910:C1911"/>
    <mergeCell ref="C1884:C1885"/>
    <mergeCell ref="B1886:B1887"/>
    <mergeCell ref="C1886:C1887"/>
    <mergeCell ref="B1888:B1891"/>
    <mergeCell ref="C1888:C1889"/>
    <mergeCell ref="C1890:C1891"/>
    <mergeCell ref="C1868:C1869"/>
    <mergeCell ref="B1870:B1875"/>
    <mergeCell ref="C1870:C1871"/>
    <mergeCell ref="C1872:C1873"/>
    <mergeCell ref="C1874:C1875"/>
    <mergeCell ref="B1876:B1885"/>
    <mergeCell ref="C1876:C1877"/>
    <mergeCell ref="C1878:C1879"/>
    <mergeCell ref="C1880:C1881"/>
    <mergeCell ref="C1882:C1883"/>
    <mergeCell ref="B1852:C1853"/>
    <mergeCell ref="D1852:D1853"/>
    <mergeCell ref="B1854:C1855"/>
    <mergeCell ref="B1856:B1869"/>
    <mergeCell ref="C1856:C1857"/>
    <mergeCell ref="C1858:C1859"/>
    <mergeCell ref="C1860:C1861"/>
    <mergeCell ref="C1862:C1863"/>
    <mergeCell ref="C1864:C1865"/>
    <mergeCell ref="C1866:C1867"/>
    <mergeCell ref="C1840:C1841"/>
    <mergeCell ref="B1842:B1843"/>
    <mergeCell ref="C1842:C1843"/>
    <mergeCell ref="B1844:B1847"/>
    <mergeCell ref="C1844:C1845"/>
    <mergeCell ref="C1846:C1847"/>
    <mergeCell ref="C1824:C1825"/>
    <mergeCell ref="B1826:B1831"/>
    <mergeCell ref="C1826:C1827"/>
    <mergeCell ref="C1828:C1829"/>
    <mergeCell ref="C1830:C1831"/>
    <mergeCell ref="B1832:B1841"/>
    <mergeCell ref="C1832:C1833"/>
    <mergeCell ref="C1834:C1835"/>
    <mergeCell ref="C1836:C1837"/>
    <mergeCell ref="C1838:C1839"/>
    <mergeCell ref="B1808:C1809"/>
    <mergeCell ref="D1808:D1809"/>
    <mergeCell ref="B1810:C1811"/>
    <mergeCell ref="B1812:B1825"/>
    <mergeCell ref="C1812:C1813"/>
    <mergeCell ref="C1814:C1815"/>
    <mergeCell ref="C1816:C1817"/>
    <mergeCell ref="C1818:C1819"/>
    <mergeCell ref="C1820:C1821"/>
    <mergeCell ref="C1822:C1823"/>
    <mergeCell ref="C1796:C1797"/>
    <mergeCell ref="B1798:B1799"/>
    <mergeCell ref="C1798:C1799"/>
    <mergeCell ref="B1800:B1803"/>
    <mergeCell ref="C1800:C1801"/>
    <mergeCell ref="C1802:C1803"/>
    <mergeCell ref="C1780:C1781"/>
    <mergeCell ref="B1782:B1787"/>
    <mergeCell ref="C1782:C1783"/>
    <mergeCell ref="C1784:C1785"/>
    <mergeCell ref="C1786:C1787"/>
    <mergeCell ref="B1788:B1797"/>
    <mergeCell ref="C1788:C1789"/>
    <mergeCell ref="C1790:C1791"/>
    <mergeCell ref="C1792:C1793"/>
    <mergeCell ref="C1794:C1795"/>
    <mergeCell ref="B1764:C1765"/>
    <mergeCell ref="D1764:D1765"/>
    <mergeCell ref="B1766:C1767"/>
    <mergeCell ref="B1768:B1781"/>
    <mergeCell ref="C1768:C1769"/>
    <mergeCell ref="C1770:C1771"/>
    <mergeCell ref="C1772:C1773"/>
    <mergeCell ref="C1774:C1775"/>
    <mergeCell ref="C1776:C1777"/>
    <mergeCell ref="C1778:C1779"/>
    <mergeCell ref="C1752:C1753"/>
    <mergeCell ref="B1754:B1755"/>
    <mergeCell ref="C1754:C1755"/>
    <mergeCell ref="B1756:B1759"/>
    <mergeCell ref="C1756:C1757"/>
    <mergeCell ref="C1758:C1759"/>
    <mergeCell ref="C1736:C1737"/>
    <mergeCell ref="B1738:B1743"/>
    <mergeCell ref="C1738:C1739"/>
    <mergeCell ref="C1740:C1741"/>
    <mergeCell ref="C1742:C1743"/>
    <mergeCell ref="B1744:B1753"/>
    <mergeCell ref="C1744:C1745"/>
    <mergeCell ref="C1746:C1747"/>
    <mergeCell ref="C1748:C1749"/>
    <mergeCell ref="C1750:C1751"/>
    <mergeCell ref="B1720:C1721"/>
    <mergeCell ref="D1720:D1721"/>
    <mergeCell ref="B1722:C1723"/>
    <mergeCell ref="B1724:B1737"/>
    <mergeCell ref="C1724:C1725"/>
    <mergeCell ref="C1726:C1727"/>
    <mergeCell ref="C1728:C1729"/>
    <mergeCell ref="C1730:C1731"/>
    <mergeCell ref="C1732:C1733"/>
    <mergeCell ref="C1734:C1735"/>
    <mergeCell ref="C1708:C1709"/>
    <mergeCell ref="B1710:B1711"/>
    <mergeCell ref="C1710:C1711"/>
    <mergeCell ref="B1712:B1715"/>
    <mergeCell ref="C1712:C1713"/>
    <mergeCell ref="C1714:C1715"/>
    <mergeCell ref="C1692:C1693"/>
    <mergeCell ref="B1694:B1699"/>
    <mergeCell ref="C1694:C1695"/>
    <mergeCell ref="C1696:C1697"/>
    <mergeCell ref="C1698:C1699"/>
    <mergeCell ref="B1700:B1709"/>
    <mergeCell ref="C1700:C1701"/>
    <mergeCell ref="C1702:C1703"/>
    <mergeCell ref="C1704:C1705"/>
    <mergeCell ref="C1706:C1707"/>
    <mergeCell ref="B1676:C1677"/>
    <mergeCell ref="D1676:D1677"/>
    <mergeCell ref="B1678:C1679"/>
    <mergeCell ref="B1680:B1693"/>
    <mergeCell ref="C1680:C1681"/>
    <mergeCell ref="C1682:C1683"/>
    <mergeCell ref="C1684:C1685"/>
    <mergeCell ref="C1686:C1687"/>
    <mergeCell ref="C1688:C1689"/>
    <mergeCell ref="C1690:C1691"/>
    <mergeCell ref="C1664:C1665"/>
    <mergeCell ref="B1666:B1667"/>
    <mergeCell ref="C1666:C1667"/>
    <mergeCell ref="B1668:B1671"/>
    <mergeCell ref="C1668:C1669"/>
    <mergeCell ref="C1670:C1671"/>
    <mergeCell ref="C1648:C1649"/>
    <mergeCell ref="B1650:B1655"/>
    <mergeCell ref="C1650:C1651"/>
    <mergeCell ref="C1652:C1653"/>
    <mergeCell ref="C1654:C1655"/>
    <mergeCell ref="B1656:B1665"/>
    <mergeCell ref="C1656:C1657"/>
    <mergeCell ref="C1658:C1659"/>
    <mergeCell ref="C1660:C1661"/>
    <mergeCell ref="C1662:C1663"/>
    <mergeCell ref="B1632:C1633"/>
    <mergeCell ref="D1632:D1633"/>
    <mergeCell ref="B1634:C1635"/>
    <mergeCell ref="B1636:B1649"/>
    <mergeCell ref="C1636:C1637"/>
    <mergeCell ref="C1638:C1639"/>
    <mergeCell ref="C1640:C1641"/>
    <mergeCell ref="C1642:C1643"/>
    <mergeCell ref="C1644:C1645"/>
    <mergeCell ref="C1646:C1647"/>
    <mergeCell ref="C1620:C1621"/>
    <mergeCell ref="B1622:B1623"/>
    <mergeCell ref="C1622:C1623"/>
    <mergeCell ref="B1624:B1627"/>
    <mergeCell ref="C1624:C1625"/>
    <mergeCell ref="C1626:C1627"/>
    <mergeCell ref="C1604:C1605"/>
    <mergeCell ref="B1606:B1611"/>
    <mergeCell ref="C1606:C1607"/>
    <mergeCell ref="C1608:C1609"/>
    <mergeCell ref="C1610:C1611"/>
    <mergeCell ref="B1612:B1621"/>
    <mergeCell ref="C1612:C1613"/>
    <mergeCell ref="C1614:C1615"/>
    <mergeCell ref="C1616:C1617"/>
    <mergeCell ref="C1618:C1619"/>
    <mergeCell ref="B1588:C1589"/>
    <mergeCell ref="D1588:D1589"/>
    <mergeCell ref="B1590:C1591"/>
    <mergeCell ref="B1592:B1605"/>
    <mergeCell ref="C1592:C1593"/>
    <mergeCell ref="C1594:C1595"/>
    <mergeCell ref="C1596:C1597"/>
    <mergeCell ref="C1598:C1599"/>
    <mergeCell ref="C1600:C1601"/>
    <mergeCell ref="C1602:C1603"/>
    <mergeCell ref="C1576:C1577"/>
    <mergeCell ref="B1578:B1579"/>
    <mergeCell ref="C1578:C1579"/>
    <mergeCell ref="B1580:B1583"/>
    <mergeCell ref="C1580:C1581"/>
    <mergeCell ref="C1582:C1583"/>
    <mergeCell ref="C1560:C1561"/>
    <mergeCell ref="B1562:B1567"/>
    <mergeCell ref="C1562:C1563"/>
    <mergeCell ref="C1564:C1565"/>
    <mergeCell ref="C1566:C1567"/>
    <mergeCell ref="B1568:B1577"/>
    <mergeCell ref="C1568:C1569"/>
    <mergeCell ref="C1570:C1571"/>
    <mergeCell ref="C1572:C1573"/>
    <mergeCell ref="C1574:C1575"/>
    <mergeCell ref="B1544:C1545"/>
    <mergeCell ref="D1544:D1545"/>
    <mergeCell ref="B1546:C1547"/>
    <mergeCell ref="B1548:B1561"/>
    <mergeCell ref="C1548:C1549"/>
    <mergeCell ref="C1550:C1551"/>
    <mergeCell ref="C1552:C1553"/>
    <mergeCell ref="C1554:C1555"/>
    <mergeCell ref="C1556:C1557"/>
    <mergeCell ref="C1558:C1559"/>
    <mergeCell ref="C1532:C1533"/>
    <mergeCell ref="B1534:B1535"/>
    <mergeCell ref="C1534:C1535"/>
    <mergeCell ref="B1536:B1539"/>
    <mergeCell ref="C1536:C1537"/>
    <mergeCell ref="C1538:C1539"/>
    <mergeCell ref="C1516:C1517"/>
    <mergeCell ref="B1518:B1523"/>
    <mergeCell ref="C1518:C1519"/>
    <mergeCell ref="C1520:C1521"/>
    <mergeCell ref="C1522:C1523"/>
    <mergeCell ref="B1524:B1533"/>
    <mergeCell ref="C1524:C1525"/>
    <mergeCell ref="C1526:C1527"/>
    <mergeCell ref="C1528:C1529"/>
    <mergeCell ref="C1530:C1531"/>
    <mergeCell ref="B1500:C1501"/>
    <mergeCell ref="D1500:D1501"/>
    <mergeCell ref="B1502:C1503"/>
    <mergeCell ref="B1504:B1517"/>
    <mergeCell ref="C1504:C1505"/>
    <mergeCell ref="C1506:C1507"/>
    <mergeCell ref="C1508:C1509"/>
    <mergeCell ref="C1510:C1511"/>
    <mergeCell ref="C1512:C1513"/>
    <mergeCell ref="C1514:C1515"/>
    <mergeCell ref="C1488:C1489"/>
    <mergeCell ref="B1490:B1491"/>
    <mergeCell ref="C1490:C1491"/>
    <mergeCell ref="B1492:B1495"/>
    <mergeCell ref="C1492:C1493"/>
    <mergeCell ref="C1494:C1495"/>
    <mergeCell ref="C1472:C1473"/>
    <mergeCell ref="B1474:B1479"/>
    <mergeCell ref="C1474:C1475"/>
    <mergeCell ref="C1476:C1477"/>
    <mergeCell ref="C1478:C1479"/>
    <mergeCell ref="B1480:B1489"/>
    <mergeCell ref="C1480:C1481"/>
    <mergeCell ref="C1482:C1483"/>
    <mergeCell ref="C1484:C1485"/>
    <mergeCell ref="C1486:C1487"/>
    <mergeCell ref="B1456:C1457"/>
    <mergeCell ref="D1456:D1457"/>
    <mergeCell ref="B1458:C1459"/>
    <mergeCell ref="B1460:B1473"/>
    <mergeCell ref="C1460:C1461"/>
    <mergeCell ref="C1462:C1463"/>
    <mergeCell ref="C1464:C1465"/>
    <mergeCell ref="C1466:C1467"/>
    <mergeCell ref="C1468:C1469"/>
    <mergeCell ref="C1470:C1471"/>
    <mergeCell ref="C1444:C1445"/>
    <mergeCell ref="B1446:B1447"/>
    <mergeCell ref="C1446:C1447"/>
    <mergeCell ref="B1448:B1451"/>
    <mergeCell ref="C1448:C1449"/>
    <mergeCell ref="C1450:C1451"/>
    <mergeCell ref="C1428:C1429"/>
    <mergeCell ref="B1430:B1435"/>
    <mergeCell ref="C1430:C1431"/>
    <mergeCell ref="C1432:C1433"/>
    <mergeCell ref="C1434:C1435"/>
    <mergeCell ref="B1436:B1445"/>
    <mergeCell ref="C1436:C1437"/>
    <mergeCell ref="C1438:C1439"/>
    <mergeCell ref="C1440:C1441"/>
    <mergeCell ref="C1442:C1443"/>
    <mergeCell ref="B1412:C1413"/>
    <mergeCell ref="D1412:D1413"/>
    <mergeCell ref="B1414:C1415"/>
    <mergeCell ref="B1416:B1429"/>
    <mergeCell ref="C1416:C1417"/>
    <mergeCell ref="C1418:C1419"/>
    <mergeCell ref="C1420:C1421"/>
    <mergeCell ref="C1422:C1423"/>
    <mergeCell ref="C1424:C1425"/>
    <mergeCell ref="C1426:C1427"/>
    <mergeCell ref="C1400:C1401"/>
    <mergeCell ref="B1402:B1403"/>
    <mergeCell ref="C1402:C1403"/>
    <mergeCell ref="B1404:B1407"/>
    <mergeCell ref="C1404:C1405"/>
    <mergeCell ref="C1406:C1407"/>
    <mergeCell ref="C1384:C1385"/>
    <mergeCell ref="B1386:B1391"/>
    <mergeCell ref="C1386:C1387"/>
    <mergeCell ref="C1388:C1389"/>
    <mergeCell ref="C1390:C1391"/>
    <mergeCell ref="B1392:B1401"/>
    <mergeCell ref="C1392:C1393"/>
    <mergeCell ref="C1394:C1395"/>
    <mergeCell ref="C1396:C1397"/>
    <mergeCell ref="C1398:C1399"/>
    <mergeCell ref="B1368:C1369"/>
    <mergeCell ref="D1368:D1369"/>
    <mergeCell ref="B1370:C1371"/>
    <mergeCell ref="B1372:B1385"/>
    <mergeCell ref="C1372:C1373"/>
    <mergeCell ref="C1374:C1375"/>
    <mergeCell ref="C1376:C1377"/>
    <mergeCell ref="C1378:C1379"/>
    <mergeCell ref="C1380:C1381"/>
    <mergeCell ref="C1382:C1383"/>
    <mergeCell ref="C1356:C1357"/>
    <mergeCell ref="B1358:B1359"/>
    <mergeCell ref="C1358:C1359"/>
    <mergeCell ref="B1360:B1363"/>
    <mergeCell ref="C1360:C1361"/>
    <mergeCell ref="C1362:C1363"/>
    <mergeCell ref="C1340:C1341"/>
    <mergeCell ref="B1342:B1347"/>
    <mergeCell ref="C1342:C1343"/>
    <mergeCell ref="C1344:C1345"/>
    <mergeCell ref="C1346:C1347"/>
    <mergeCell ref="B1348:B1357"/>
    <mergeCell ref="C1348:C1349"/>
    <mergeCell ref="C1350:C1351"/>
    <mergeCell ref="C1352:C1353"/>
    <mergeCell ref="C1354:C1355"/>
    <mergeCell ref="B1324:C1325"/>
    <mergeCell ref="D1324:D1325"/>
    <mergeCell ref="B1326:C1327"/>
    <mergeCell ref="B1328:B1341"/>
    <mergeCell ref="C1328:C1329"/>
    <mergeCell ref="C1330:C1331"/>
    <mergeCell ref="C1332:C1333"/>
    <mergeCell ref="C1334:C1335"/>
    <mergeCell ref="C1336:C1337"/>
    <mergeCell ref="C1338:C1339"/>
    <mergeCell ref="C1312:C1313"/>
    <mergeCell ref="B1314:B1315"/>
    <mergeCell ref="C1314:C1315"/>
    <mergeCell ref="B1316:B1319"/>
    <mergeCell ref="C1316:C1317"/>
    <mergeCell ref="C1318:C1319"/>
    <mergeCell ref="C1296:C1297"/>
    <mergeCell ref="B1298:B1303"/>
    <mergeCell ref="C1298:C1299"/>
    <mergeCell ref="C1300:C1301"/>
    <mergeCell ref="C1302:C1303"/>
    <mergeCell ref="B1304:B1313"/>
    <mergeCell ref="C1304:C1305"/>
    <mergeCell ref="C1306:C1307"/>
    <mergeCell ref="C1308:C1309"/>
    <mergeCell ref="C1310:C1311"/>
    <mergeCell ref="B1280:C1281"/>
    <mergeCell ref="D1280:D1281"/>
    <mergeCell ref="B1282:C1283"/>
    <mergeCell ref="B1284:B1297"/>
    <mergeCell ref="C1284:C1285"/>
    <mergeCell ref="C1286:C1287"/>
    <mergeCell ref="C1288:C1289"/>
    <mergeCell ref="C1290:C1291"/>
    <mergeCell ref="C1292:C1293"/>
    <mergeCell ref="C1294:C1295"/>
    <mergeCell ref="C1268:C1269"/>
    <mergeCell ref="B1270:B1271"/>
    <mergeCell ref="C1270:C1271"/>
    <mergeCell ref="B1272:B1275"/>
    <mergeCell ref="C1272:C1273"/>
    <mergeCell ref="C1274:C1275"/>
    <mergeCell ref="C1252:C1253"/>
    <mergeCell ref="B1254:B1259"/>
    <mergeCell ref="C1254:C1255"/>
    <mergeCell ref="C1256:C1257"/>
    <mergeCell ref="C1258:C1259"/>
    <mergeCell ref="B1260:B1269"/>
    <mergeCell ref="C1260:C1261"/>
    <mergeCell ref="C1262:C1263"/>
    <mergeCell ref="C1264:C1265"/>
    <mergeCell ref="C1266:C1267"/>
    <mergeCell ref="B1236:C1237"/>
    <mergeCell ref="D1236:D1237"/>
    <mergeCell ref="B1238:C1239"/>
    <mergeCell ref="B1240:B1253"/>
    <mergeCell ref="C1240:C1241"/>
    <mergeCell ref="C1242:C1243"/>
    <mergeCell ref="C1244:C1245"/>
    <mergeCell ref="C1246:C1247"/>
    <mergeCell ref="C1248:C1249"/>
    <mergeCell ref="C1250:C1251"/>
    <mergeCell ref="C1224:C1225"/>
    <mergeCell ref="B1226:B1227"/>
    <mergeCell ref="C1226:C1227"/>
    <mergeCell ref="B1228:B1231"/>
    <mergeCell ref="C1228:C1229"/>
    <mergeCell ref="C1230:C1231"/>
    <mergeCell ref="C1208:C1209"/>
    <mergeCell ref="B1210:B1215"/>
    <mergeCell ref="C1210:C1211"/>
    <mergeCell ref="C1212:C1213"/>
    <mergeCell ref="C1214:C1215"/>
    <mergeCell ref="B1216:B1225"/>
    <mergeCell ref="C1216:C1217"/>
    <mergeCell ref="C1218:C1219"/>
    <mergeCell ref="C1220:C1221"/>
    <mergeCell ref="C1222:C1223"/>
    <mergeCell ref="B1192:C1193"/>
    <mergeCell ref="D1192:D1193"/>
    <mergeCell ref="B1194:C1195"/>
    <mergeCell ref="B1196:B1209"/>
    <mergeCell ref="C1196:C1197"/>
    <mergeCell ref="C1198:C1199"/>
    <mergeCell ref="C1200:C1201"/>
    <mergeCell ref="C1202:C1203"/>
    <mergeCell ref="C1204:C1205"/>
    <mergeCell ref="C1206:C1207"/>
    <mergeCell ref="C1180:C1181"/>
    <mergeCell ref="B1182:B1183"/>
    <mergeCell ref="C1182:C1183"/>
    <mergeCell ref="B1184:B1187"/>
    <mergeCell ref="C1184:C1185"/>
    <mergeCell ref="C1186:C1187"/>
    <mergeCell ref="C1164:C1165"/>
    <mergeCell ref="B1166:B1171"/>
    <mergeCell ref="C1166:C1167"/>
    <mergeCell ref="C1168:C1169"/>
    <mergeCell ref="C1170:C1171"/>
    <mergeCell ref="B1172:B1181"/>
    <mergeCell ref="C1172:C1173"/>
    <mergeCell ref="C1174:C1175"/>
    <mergeCell ref="C1176:C1177"/>
    <mergeCell ref="C1178:C1179"/>
    <mergeCell ref="B1148:C1149"/>
    <mergeCell ref="D1148:D1149"/>
    <mergeCell ref="B1150:C1151"/>
    <mergeCell ref="B1152:B1165"/>
    <mergeCell ref="C1152:C1153"/>
    <mergeCell ref="C1154:C1155"/>
    <mergeCell ref="C1156:C1157"/>
    <mergeCell ref="C1158:C1159"/>
    <mergeCell ref="C1160:C1161"/>
    <mergeCell ref="C1162:C1163"/>
    <mergeCell ref="C1136:C1137"/>
    <mergeCell ref="B1138:B1139"/>
    <mergeCell ref="C1138:C1139"/>
    <mergeCell ref="B1140:B1143"/>
    <mergeCell ref="C1140:C1141"/>
    <mergeCell ref="C1142:C1143"/>
    <mergeCell ref="C1120:C1121"/>
    <mergeCell ref="B1122:B1127"/>
    <mergeCell ref="C1122:C1123"/>
    <mergeCell ref="C1124:C1125"/>
    <mergeCell ref="C1126:C1127"/>
    <mergeCell ref="B1128:B1137"/>
    <mergeCell ref="C1128:C1129"/>
    <mergeCell ref="C1130:C1131"/>
    <mergeCell ref="C1132:C1133"/>
    <mergeCell ref="C1134:C1135"/>
    <mergeCell ref="B1104:C1105"/>
    <mergeCell ref="D1104:D1105"/>
    <mergeCell ref="B1106:C1107"/>
    <mergeCell ref="B1108:B1121"/>
    <mergeCell ref="C1108:C1109"/>
    <mergeCell ref="C1110:C1111"/>
    <mergeCell ref="C1112:C1113"/>
    <mergeCell ref="C1114:C1115"/>
    <mergeCell ref="C1116:C1117"/>
    <mergeCell ref="C1118:C1119"/>
    <mergeCell ref="C1092:C1093"/>
    <mergeCell ref="B1094:B1095"/>
    <mergeCell ref="C1094:C1095"/>
    <mergeCell ref="B1096:B1099"/>
    <mergeCell ref="C1096:C1097"/>
    <mergeCell ref="C1098:C1099"/>
    <mergeCell ref="C1076:C1077"/>
    <mergeCell ref="B1078:B1083"/>
    <mergeCell ref="C1078:C1079"/>
    <mergeCell ref="C1080:C1081"/>
    <mergeCell ref="C1082:C1083"/>
    <mergeCell ref="B1084:B1093"/>
    <mergeCell ref="C1084:C1085"/>
    <mergeCell ref="C1086:C1087"/>
    <mergeCell ref="C1088:C1089"/>
    <mergeCell ref="C1090:C1091"/>
    <mergeCell ref="B1060:C1061"/>
    <mergeCell ref="D1060:D1061"/>
    <mergeCell ref="B1062:C1063"/>
    <mergeCell ref="B1064:B1077"/>
    <mergeCell ref="C1064:C1065"/>
    <mergeCell ref="C1066:C1067"/>
    <mergeCell ref="C1068:C1069"/>
    <mergeCell ref="C1070:C1071"/>
    <mergeCell ref="C1072:C1073"/>
    <mergeCell ref="C1074:C1075"/>
    <mergeCell ref="C1048:C1049"/>
    <mergeCell ref="B1050:B1051"/>
    <mergeCell ref="C1050:C1051"/>
    <mergeCell ref="B1052:B1055"/>
    <mergeCell ref="C1052:C1053"/>
    <mergeCell ref="C1054:C1055"/>
    <mergeCell ref="C1032:C1033"/>
    <mergeCell ref="B1034:B1039"/>
    <mergeCell ref="C1034:C1035"/>
    <mergeCell ref="C1036:C1037"/>
    <mergeCell ref="C1038:C1039"/>
    <mergeCell ref="B1040:B1049"/>
    <mergeCell ref="C1040:C1041"/>
    <mergeCell ref="C1042:C1043"/>
    <mergeCell ref="C1044:C1045"/>
    <mergeCell ref="C1046:C1047"/>
    <mergeCell ref="B1016:C1017"/>
    <mergeCell ref="D1016:D1017"/>
    <mergeCell ref="B1018:C1019"/>
    <mergeCell ref="B1020:B1033"/>
    <mergeCell ref="C1020:C1021"/>
    <mergeCell ref="C1022:C1023"/>
    <mergeCell ref="C1024:C1025"/>
    <mergeCell ref="C1026:C1027"/>
    <mergeCell ref="C1028:C1029"/>
    <mergeCell ref="C1030:C1031"/>
    <mergeCell ref="C1004:C1005"/>
    <mergeCell ref="B1006:B1007"/>
    <mergeCell ref="C1006:C1007"/>
    <mergeCell ref="B1008:B1011"/>
    <mergeCell ref="C1008:C1009"/>
    <mergeCell ref="C1010:C1011"/>
    <mergeCell ref="C988:C989"/>
    <mergeCell ref="B990:B995"/>
    <mergeCell ref="C990:C991"/>
    <mergeCell ref="C992:C993"/>
    <mergeCell ref="C994:C995"/>
    <mergeCell ref="B996:B1005"/>
    <mergeCell ref="C996:C997"/>
    <mergeCell ref="C998:C999"/>
    <mergeCell ref="C1000:C1001"/>
    <mergeCell ref="C1002:C1003"/>
    <mergeCell ref="B972:C973"/>
    <mergeCell ref="D972:D973"/>
    <mergeCell ref="B974:C975"/>
    <mergeCell ref="B976:B989"/>
    <mergeCell ref="C976:C977"/>
    <mergeCell ref="C978:C979"/>
    <mergeCell ref="C980:C981"/>
    <mergeCell ref="C982:C983"/>
    <mergeCell ref="C984:C985"/>
    <mergeCell ref="C986:C987"/>
    <mergeCell ref="C960:C961"/>
    <mergeCell ref="B962:B963"/>
    <mergeCell ref="C962:C963"/>
    <mergeCell ref="B964:B967"/>
    <mergeCell ref="C964:C965"/>
    <mergeCell ref="C966:C967"/>
    <mergeCell ref="C944:C945"/>
    <mergeCell ref="B946:B951"/>
    <mergeCell ref="C946:C947"/>
    <mergeCell ref="C948:C949"/>
    <mergeCell ref="C950:C951"/>
    <mergeCell ref="B952:B961"/>
    <mergeCell ref="C952:C953"/>
    <mergeCell ref="C954:C955"/>
    <mergeCell ref="C956:C957"/>
    <mergeCell ref="C958:C959"/>
    <mergeCell ref="B928:C929"/>
    <mergeCell ref="D928:D929"/>
    <mergeCell ref="B930:C931"/>
    <mergeCell ref="B932:B945"/>
    <mergeCell ref="C932:C933"/>
    <mergeCell ref="C934:C935"/>
    <mergeCell ref="C936:C937"/>
    <mergeCell ref="C938:C939"/>
    <mergeCell ref="C940:C941"/>
    <mergeCell ref="C942:C943"/>
    <mergeCell ref="C916:C917"/>
    <mergeCell ref="B918:B919"/>
    <mergeCell ref="C918:C919"/>
    <mergeCell ref="B920:B923"/>
    <mergeCell ref="C920:C921"/>
    <mergeCell ref="C922:C923"/>
    <mergeCell ref="C900:C901"/>
    <mergeCell ref="B902:B907"/>
    <mergeCell ref="C902:C903"/>
    <mergeCell ref="C904:C905"/>
    <mergeCell ref="C906:C907"/>
    <mergeCell ref="B908:B917"/>
    <mergeCell ref="C908:C909"/>
    <mergeCell ref="C910:C911"/>
    <mergeCell ref="C912:C913"/>
    <mergeCell ref="C914:C915"/>
    <mergeCell ref="B884:C885"/>
    <mergeCell ref="D884:D885"/>
    <mergeCell ref="B886:C887"/>
    <mergeCell ref="B888:B901"/>
    <mergeCell ref="C888:C889"/>
    <mergeCell ref="C890:C891"/>
    <mergeCell ref="C892:C893"/>
    <mergeCell ref="C894:C895"/>
    <mergeCell ref="C896:C897"/>
    <mergeCell ref="C898:C899"/>
    <mergeCell ref="C872:C873"/>
    <mergeCell ref="B874:B875"/>
    <mergeCell ref="C874:C875"/>
    <mergeCell ref="B876:B879"/>
    <mergeCell ref="C876:C877"/>
    <mergeCell ref="C878:C879"/>
    <mergeCell ref="C856:C857"/>
    <mergeCell ref="B858:B863"/>
    <mergeCell ref="C858:C859"/>
    <mergeCell ref="C860:C861"/>
    <mergeCell ref="C862:C863"/>
    <mergeCell ref="B864:B873"/>
    <mergeCell ref="C864:C865"/>
    <mergeCell ref="C866:C867"/>
    <mergeCell ref="C868:C869"/>
    <mergeCell ref="C870:C871"/>
    <mergeCell ref="B840:C841"/>
    <mergeCell ref="D840:D841"/>
    <mergeCell ref="B842:C843"/>
    <mergeCell ref="B844:B857"/>
    <mergeCell ref="C844:C845"/>
    <mergeCell ref="C846:C847"/>
    <mergeCell ref="C848:C849"/>
    <mergeCell ref="C850:C851"/>
    <mergeCell ref="C852:C853"/>
    <mergeCell ref="C854:C855"/>
    <mergeCell ref="C828:C829"/>
    <mergeCell ref="B830:B831"/>
    <mergeCell ref="C830:C831"/>
    <mergeCell ref="B832:B835"/>
    <mergeCell ref="C832:C833"/>
    <mergeCell ref="C834:C835"/>
    <mergeCell ref="C812:C813"/>
    <mergeCell ref="B814:B819"/>
    <mergeCell ref="C814:C815"/>
    <mergeCell ref="C816:C817"/>
    <mergeCell ref="C818:C819"/>
    <mergeCell ref="B820:B829"/>
    <mergeCell ref="C820:C821"/>
    <mergeCell ref="C822:C823"/>
    <mergeCell ref="C824:C825"/>
    <mergeCell ref="C826:C827"/>
    <mergeCell ref="B796:C797"/>
    <mergeCell ref="D796:D797"/>
    <mergeCell ref="B798:C799"/>
    <mergeCell ref="B800:B813"/>
    <mergeCell ref="C800:C801"/>
    <mergeCell ref="C802:C803"/>
    <mergeCell ref="C804:C805"/>
    <mergeCell ref="C806:C807"/>
    <mergeCell ref="C808:C809"/>
    <mergeCell ref="C810:C811"/>
    <mergeCell ref="C784:C785"/>
    <mergeCell ref="B786:B787"/>
    <mergeCell ref="C786:C787"/>
    <mergeCell ref="B788:B791"/>
    <mergeCell ref="C788:C789"/>
    <mergeCell ref="C790:C791"/>
    <mergeCell ref="C768:C769"/>
    <mergeCell ref="B770:B775"/>
    <mergeCell ref="C770:C771"/>
    <mergeCell ref="C772:C773"/>
    <mergeCell ref="C774:C775"/>
    <mergeCell ref="B776:B785"/>
    <mergeCell ref="C776:C777"/>
    <mergeCell ref="C778:C779"/>
    <mergeCell ref="C780:C781"/>
    <mergeCell ref="C782:C783"/>
    <mergeCell ref="B752:C753"/>
    <mergeCell ref="D752:D753"/>
    <mergeCell ref="B754:C755"/>
    <mergeCell ref="B756:B769"/>
    <mergeCell ref="C756:C757"/>
    <mergeCell ref="C758:C759"/>
    <mergeCell ref="C760:C761"/>
    <mergeCell ref="C762:C763"/>
    <mergeCell ref="C764:C765"/>
    <mergeCell ref="C766:C767"/>
    <mergeCell ref="C740:C741"/>
    <mergeCell ref="B742:B743"/>
    <mergeCell ref="C742:C743"/>
    <mergeCell ref="B744:B747"/>
    <mergeCell ref="C744:C745"/>
    <mergeCell ref="C746:C747"/>
    <mergeCell ref="C724:C725"/>
    <mergeCell ref="B726:B731"/>
    <mergeCell ref="C726:C727"/>
    <mergeCell ref="C728:C729"/>
    <mergeCell ref="C730:C731"/>
    <mergeCell ref="B732:B741"/>
    <mergeCell ref="C732:C733"/>
    <mergeCell ref="C734:C735"/>
    <mergeCell ref="C736:C737"/>
    <mergeCell ref="C738:C739"/>
    <mergeCell ref="B708:C709"/>
    <mergeCell ref="D708:D709"/>
    <mergeCell ref="B710:C711"/>
    <mergeCell ref="B712:B725"/>
    <mergeCell ref="C712:C713"/>
    <mergeCell ref="C714:C715"/>
    <mergeCell ref="C716:C717"/>
    <mergeCell ref="C718:C719"/>
    <mergeCell ref="C720:C721"/>
    <mergeCell ref="C722:C723"/>
    <mergeCell ref="C696:C697"/>
    <mergeCell ref="B698:B699"/>
    <mergeCell ref="C698:C699"/>
    <mergeCell ref="B700:B703"/>
    <mergeCell ref="C700:C701"/>
    <mergeCell ref="C702:C703"/>
    <mergeCell ref="C680:C681"/>
    <mergeCell ref="B682:B687"/>
    <mergeCell ref="C682:C683"/>
    <mergeCell ref="C684:C685"/>
    <mergeCell ref="C686:C687"/>
    <mergeCell ref="B688:B697"/>
    <mergeCell ref="C688:C689"/>
    <mergeCell ref="C690:C691"/>
    <mergeCell ref="C692:C693"/>
    <mergeCell ref="C694:C695"/>
    <mergeCell ref="B664:C665"/>
    <mergeCell ref="D664:D665"/>
    <mergeCell ref="B666:C667"/>
    <mergeCell ref="B668:B681"/>
    <mergeCell ref="C668:C669"/>
    <mergeCell ref="C670:C671"/>
    <mergeCell ref="C672:C673"/>
    <mergeCell ref="C674:C675"/>
    <mergeCell ref="C676:C677"/>
    <mergeCell ref="C678:C679"/>
    <mergeCell ref="C652:C653"/>
    <mergeCell ref="B654:B655"/>
    <mergeCell ref="C654:C655"/>
    <mergeCell ref="B656:B659"/>
    <mergeCell ref="C656:C657"/>
    <mergeCell ref="C658:C659"/>
    <mergeCell ref="C636:C637"/>
    <mergeCell ref="B638:B643"/>
    <mergeCell ref="C638:C639"/>
    <mergeCell ref="C640:C641"/>
    <mergeCell ref="C642:C643"/>
    <mergeCell ref="B644:B653"/>
    <mergeCell ref="C644:C645"/>
    <mergeCell ref="C646:C647"/>
    <mergeCell ref="C648:C649"/>
    <mergeCell ref="C650:C651"/>
    <mergeCell ref="B620:C621"/>
    <mergeCell ref="D620:D621"/>
    <mergeCell ref="B622:C623"/>
    <mergeCell ref="B624:B637"/>
    <mergeCell ref="C624:C625"/>
    <mergeCell ref="C626:C627"/>
    <mergeCell ref="C628:C629"/>
    <mergeCell ref="C630:C631"/>
    <mergeCell ref="C632:C633"/>
    <mergeCell ref="C634:C635"/>
    <mergeCell ref="C608:C609"/>
    <mergeCell ref="B610:B611"/>
    <mergeCell ref="C610:C611"/>
    <mergeCell ref="B612:B615"/>
    <mergeCell ref="C612:C613"/>
    <mergeCell ref="C614:C615"/>
    <mergeCell ref="C592:C593"/>
    <mergeCell ref="B594:B599"/>
    <mergeCell ref="C594:C595"/>
    <mergeCell ref="C596:C597"/>
    <mergeCell ref="C598:C599"/>
    <mergeCell ref="B600:B609"/>
    <mergeCell ref="C600:C601"/>
    <mergeCell ref="C602:C603"/>
    <mergeCell ref="C604:C605"/>
    <mergeCell ref="C606:C607"/>
    <mergeCell ref="B576:C577"/>
    <mergeCell ref="D576:D577"/>
    <mergeCell ref="B578:C579"/>
    <mergeCell ref="B580:B593"/>
    <mergeCell ref="C580:C581"/>
    <mergeCell ref="C582:C583"/>
    <mergeCell ref="C584:C585"/>
    <mergeCell ref="C586:C587"/>
    <mergeCell ref="C588:C589"/>
    <mergeCell ref="C590:C591"/>
    <mergeCell ref="C564:C565"/>
    <mergeCell ref="B566:B567"/>
    <mergeCell ref="C566:C567"/>
    <mergeCell ref="B568:B571"/>
    <mergeCell ref="C568:C569"/>
    <mergeCell ref="C570:C571"/>
    <mergeCell ref="C548:C549"/>
    <mergeCell ref="B550:B555"/>
    <mergeCell ref="C550:C551"/>
    <mergeCell ref="C552:C553"/>
    <mergeCell ref="C554:C555"/>
    <mergeCell ref="B556:B565"/>
    <mergeCell ref="C556:C557"/>
    <mergeCell ref="C558:C559"/>
    <mergeCell ref="C560:C561"/>
    <mergeCell ref="C562:C563"/>
    <mergeCell ref="B532:C533"/>
    <mergeCell ref="D532:D533"/>
    <mergeCell ref="B534:C535"/>
    <mergeCell ref="B536:B549"/>
    <mergeCell ref="C536:C537"/>
    <mergeCell ref="C538:C539"/>
    <mergeCell ref="C540:C541"/>
    <mergeCell ref="C542:C543"/>
    <mergeCell ref="C544:C545"/>
    <mergeCell ref="C546:C547"/>
    <mergeCell ref="C520:C521"/>
    <mergeCell ref="B522:B523"/>
    <mergeCell ref="C522:C523"/>
    <mergeCell ref="B524:B527"/>
    <mergeCell ref="C524:C525"/>
    <mergeCell ref="C526:C527"/>
    <mergeCell ref="C504:C505"/>
    <mergeCell ref="B506:B511"/>
    <mergeCell ref="C506:C507"/>
    <mergeCell ref="C508:C509"/>
    <mergeCell ref="C510:C511"/>
    <mergeCell ref="B512:B521"/>
    <mergeCell ref="C512:C513"/>
    <mergeCell ref="C514:C515"/>
    <mergeCell ref="C516:C517"/>
    <mergeCell ref="C518:C519"/>
    <mergeCell ref="B488:C489"/>
    <mergeCell ref="D488:D489"/>
    <mergeCell ref="B490:C491"/>
    <mergeCell ref="B492:B505"/>
    <mergeCell ref="C492:C493"/>
    <mergeCell ref="C494:C495"/>
    <mergeCell ref="C496:C497"/>
    <mergeCell ref="C498:C499"/>
    <mergeCell ref="C500:C501"/>
    <mergeCell ref="C502:C503"/>
    <mergeCell ref="C476:C477"/>
    <mergeCell ref="B478:B479"/>
    <mergeCell ref="C478:C479"/>
    <mergeCell ref="B480:B483"/>
    <mergeCell ref="C480:C481"/>
    <mergeCell ref="C482:C483"/>
    <mergeCell ref="C460:C461"/>
    <mergeCell ref="B462:B467"/>
    <mergeCell ref="C462:C463"/>
    <mergeCell ref="C464:C465"/>
    <mergeCell ref="C466:C467"/>
    <mergeCell ref="B468:B477"/>
    <mergeCell ref="C468:C469"/>
    <mergeCell ref="C470:C471"/>
    <mergeCell ref="C472:C473"/>
    <mergeCell ref="C474:C475"/>
    <mergeCell ref="B444:C445"/>
    <mergeCell ref="D444:D445"/>
    <mergeCell ref="B446:C447"/>
    <mergeCell ref="B448:B461"/>
    <mergeCell ref="C448:C449"/>
    <mergeCell ref="C450:C451"/>
    <mergeCell ref="C452:C453"/>
    <mergeCell ref="C454:C455"/>
    <mergeCell ref="C456:C457"/>
    <mergeCell ref="C458:C459"/>
    <mergeCell ref="C432:C433"/>
    <mergeCell ref="B434:B435"/>
    <mergeCell ref="C434:C435"/>
    <mergeCell ref="B436:B439"/>
    <mergeCell ref="C436:C437"/>
    <mergeCell ref="C438:C439"/>
    <mergeCell ref="C416:C417"/>
    <mergeCell ref="B418:B423"/>
    <mergeCell ref="C418:C419"/>
    <mergeCell ref="C420:C421"/>
    <mergeCell ref="C422:C423"/>
    <mergeCell ref="B424:B433"/>
    <mergeCell ref="C424:C425"/>
    <mergeCell ref="C426:C427"/>
    <mergeCell ref="C428:C429"/>
    <mergeCell ref="C430:C431"/>
    <mergeCell ref="B400:C401"/>
    <mergeCell ref="D400:D401"/>
    <mergeCell ref="B402:C403"/>
    <mergeCell ref="B404:B417"/>
    <mergeCell ref="C404:C405"/>
    <mergeCell ref="C406:C407"/>
    <mergeCell ref="C408:C409"/>
    <mergeCell ref="C410:C411"/>
    <mergeCell ref="C412:C413"/>
    <mergeCell ref="C414:C415"/>
    <mergeCell ref="C388:C389"/>
    <mergeCell ref="B390:B391"/>
    <mergeCell ref="C390:C391"/>
    <mergeCell ref="B392:B395"/>
    <mergeCell ref="C392:C393"/>
    <mergeCell ref="C394:C395"/>
    <mergeCell ref="C372:C373"/>
    <mergeCell ref="B374:B379"/>
    <mergeCell ref="C374:C375"/>
    <mergeCell ref="C376:C377"/>
    <mergeCell ref="C378:C379"/>
    <mergeCell ref="B380:B389"/>
    <mergeCell ref="C380:C381"/>
    <mergeCell ref="C382:C383"/>
    <mergeCell ref="C384:C385"/>
    <mergeCell ref="C386:C387"/>
    <mergeCell ref="B356:C357"/>
    <mergeCell ref="D356:D357"/>
    <mergeCell ref="B358:C359"/>
    <mergeCell ref="B360:B373"/>
    <mergeCell ref="C360:C361"/>
    <mergeCell ref="C362:C363"/>
    <mergeCell ref="C364:C365"/>
    <mergeCell ref="C366:C367"/>
    <mergeCell ref="C368:C369"/>
    <mergeCell ref="C370:C371"/>
    <mergeCell ref="C344:C345"/>
    <mergeCell ref="B346:B347"/>
    <mergeCell ref="C346:C347"/>
    <mergeCell ref="B348:B351"/>
    <mergeCell ref="C348:C349"/>
    <mergeCell ref="C350:C351"/>
    <mergeCell ref="C328:C329"/>
    <mergeCell ref="B330:B335"/>
    <mergeCell ref="C330:C331"/>
    <mergeCell ref="C332:C333"/>
    <mergeCell ref="C334:C335"/>
    <mergeCell ref="B336:B345"/>
    <mergeCell ref="C336:C337"/>
    <mergeCell ref="C338:C339"/>
    <mergeCell ref="C340:C341"/>
    <mergeCell ref="C342:C343"/>
    <mergeCell ref="B312:C313"/>
    <mergeCell ref="D312:D313"/>
    <mergeCell ref="B314:C315"/>
    <mergeCell ref="B316:B329"/>
    <mergeCell ref="C316:C317"/>
    <mergeCell ref="C318:C319"/>
    <mergeCell ref="C320:C321"/>
    <mergeCell ref="C322:C323"/>
    <mergeCell ref="C324:C325"/>
    <mergeCell ref="C326:C327"/>
    <mergeCell ref="C300:C301"/>
    <mergeCell ref="B302:B303"/>
    <mergeCell ref="C302:C303"/>
    <mergeCell ref="B304:B307"/>
    <mergeCell ref="C304:C305"/>
    <mergeCell ref="C306:C307"/>
    <mergeCell ref="C284:C285"/>
    <mergeCell ref="B286:B291"/>
    <mergeCell ref="C286:C287"/>
    <mergeCell ref="C288:C289"/>
    <mergeCell ref="C290:C291"/>
    <mergeCell ref="B292:B301"/>
    <mergeCell ref="C292:C293"/>
    <mergeCell ref="C294:C295"/>
    <mergeCell ref="C296:C297"/>
    <mergeCell ref="C298:C299"/>
    <mergeCell ref="B268:C269"/>
    <mergeCell ref="D268:D269"/>
    <mergeCell ref="B270:C271"/>
    <mergeCell ref="B272:B285"/>
    <mergeCell ref="C272:C273"/>
    <mergeCell ref="C274:C275"/>
    <mergeCell ref="C276:C277"/>
    <mergeCell ref="C278:C279"/>
    <mergeCell ref="C280:C281"/>
    <mergeCell ref="C282:C283"/>
    <mergeCell ref="C256:C257"/>
    <mergeCell ref="B258:B259"/>
    <mergeCell ref="C258:C259"/>
    <mergeCell ref="B260:B263"/>
    <mergeCell ref="C260:C261"/>
    <mergeCell ref="C262:C263"/>
    <mergeCell ref="C240:C241"/>
    <mergeCell ref="B242:B247"/>
    <mergeCell ref="C242:C243"/>
    <mergeCell ref="C244:C245"/>
    <mergeCell ref="C246:C247"/>
    <mergeCell ref="B248:B257"/>
    <mergeCell ref="C248:C249"/>
    <mergeCell ref="C250:C251"/>
    <mergeCell ref="C252:C253"/>
    <mergeCell ref="C254:C255"/>
    <mergeCell ref="B224:C225"/>
    <mergeCell ref="D224:D225"/>
    <mergeCell ref="B226:C227"/>
    <mergeCell ref="B228:B241"/>
    <mergeCell ref="C228:C229"/>
    <mergeCell ref="C230:C231"/>
    <mergeCell ref="C232:C233"/>
    <mergeCell ref="C234:C235"/>
    <mergeCell ref="C236:C237"/>
    <mergeCell ref="C238:C239"/>
    <mergeCell ref="C212:C213"/>
    <mergeCell ref="B214:B215"/>
    <mergeCell ref="C214:C215"/>
    <mergeCell ref="B216:B219"/>
    <mergeCell ref="C216:C217"/>
    <mergeCell ref="C218:C219"/>
    <mergeCell ref="C196:C197"/>
    <mergeCell ref="B198:B203"/>
    <mergeCell ref="C198:C199"/>
    <mergeCell ref="C200:C201"/>
    <mergeCell ref="C202:C203"/>
    <mergeCell ref="B204:B213"/>
    <mergeCell ref="C204:C205"/>
    <mergeCell ref="C206:C207"/>
    <mergeCell ref="C208:C209"/>
    <mergeCell ref="C210:C211"/>
    <mergeCell ref="B180:C181"/>
    <mergeCell ref="D180:D181"/>
    <mergeCell ref="B182:C183"/>
    <mergeCell ref="B184:B197"/>
    <mergeCell ref="C184:C185"/>
    <mergeCell ref="C186:C187"/>
    <mergeCell ref="C188:C189"/>
    <mergeCell ref="C190:C191"/>
    <mergeCell ref="C192:C193"/>
    <mergeCell ref="C194:C195"/>
    <mergeCell ref="C168:C169"/>
    <mergeCell ref="B170:B171"/>
    <mergeCell ref="C170:C171"/>
    <mergeCell ref="B172:B175"/>
    <mergeCell ref="C172:C173"/>
    <mergeCell ref="C174:C175"/>
    <mergeCell ref="C152:C153"/>
    <mergeCell ref="B154:B159"/>
    <mergeCell ref="C154:C155"/>
    <mergeCell ref="C156:C157"/>
    <mergeCell ref="C158:C159"/>
    <mergeCell ref="B160:B169"/>
    <mergeCell ref="C160:C161"/>
    <mergeCell ref="C162:C163"/>
    <mergeCell ref="C164:C165"/>
    <mergeCell ref="C166:C167"/>
    <mergeCell ref="B136:C137"/>
    <mergeCell ref="D136:D137"/>
    <mergeCell ref="B138:C139"/>
    <mergeCell ref="B140:B153"/>
    <mergeCell ref="C140:C141"/>
    <mergeCell ref="C142:C143"/>
    <mergeCell ref="C144:C145"/>
    <mergeCell ref="C146:C147"/>
    <mergeCell ref="C148:C149"/>
    <mergeCell ref="C150:C151"/>
    <mergeCell ref="C124:C125"/>
    <mergeCell ref="B126:B127"/>
    <mergeCell ref="C126:C127"/>
    <mergeCell ref="B128:B131"/>
    <mergeCell ref="C128:C129"/>
    <mergeCell ref="C130:C131"/>
    <mergeCell ref="C108:C109"/>
    <mergeCell ref="B110:B115"/>
    <mergeCell ref="C110:C111"/>
    <mergeCell ref="C112:C113"/>
    <mergeCell ref="C114:C115"/>
    <mergeCell ref="B116:B125"/>
    <mergeCell ref="C116:C117"/>
    <mergeCell ref="C118:C119"/>
    <mergeCell ref="C120:C121"/>
    <mergeCell ref="C122:C123"/>
    <mergeCell ref="C28:C29"/>
    <mergeCell ref="C30:C31"/>
    <mergeCell ref="C32:C33"/>
    <mergeCell ref="C34:C35"/>
    <mergeCell ref="B92:C93"/>
    <mergeCell ref="D92:D93"/>
    <mergeCell ref="B94:C95"/>
    <mergeCell ref="B96:B109"/>
    <mergeCell ref="C96:C97"/>
    <mergeCell ref="C98:C99"/>
    <mergeCell ref="C100:C101"/>
    <mergeCell ref="C102:C103"/>
    <mergeCell ref="C104:C105"/>
    <mergeCell ref="C106:C107"/>
    <mergeCell ref="C80:C81"/>
    <mergeCell ref="B82:B83"/>
    <mergeCell ref="C82:C83"/>
    <mergeCell ref="B84:B87"/>
    <mergeCell ref="C84:C85"/>
    <mergeCell ref="C86:C87"/>
    <mergeCell ref="C64:C65"/>
    <mergeCell ref="B66:B71"/>
    <mergeCell ref="C66:C67"/>
    <mergeCell ref="C68:C69"/>
    <mergeCell ref="C70:C71"/>
    <mergeCell ref="B72:B81"/>
    <mergeCell ref="C72:C73"/>
    <mergeCell ref="C74:C75"/>
    <mergeCell ref="C76:C77"/>
    <mergeCell ref="C78:C79"/>
    <mergeCell ref="B4:C5"/>
    <mergeCell ref="D4:D5"/>
    <mergeCell ref="B6:C7"/>
    <mergeCell ref="B8:B21"/>
    <mergeCell ref="C8:C9"/>
    <mergeCell ref="C10:C11"/>
    <mergeCell ref="C12:C13"/>
    <mergeCell ref="C14:C15"/>
    <mergeCell ref="C16:C17"/>
    <mergeCell ref="C18:C19"/>
    <mergeCell ref="B48:C49"/>
    <mergeCell ref="D48:D49"/>
    <mergeCell ref="B50:C51"/>
    <mergeCell ref="B52:B65"/>
    <mergeCell ref="C52:C53"/>
    <mergeCell ref="C54:C55"/>
    <mergeCell ref="C56:C57"/>
    <mergeCell ref="C58:C59"/>
    <mergeCell ref="C60:C61"/>
    <mergeCell ref="C62:C63"/>
    <mergeCell ref="C36:C37"/>
    <mergeCell ref="B38:B39"/>
    <mergeCell ref="C38:C39"/>
    <mergeCell ref="B40:B43"/>
    <mergeCell ref="C40:C41"/>
    <mergeCell ref="C42:C43"/>
    <mergeCell ref="C20:C21"/>
    <mergeCell ref="B22:B27"/>
    <mergeCell ref="C22:C23"/>
    <mergeCell ref="C24:C25"/>
    <mergeCell ref="C26:C27"/>
    <mergeCell ref="B28:B3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目次</vt:lpstr>
      <vt:lpstr>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s.takatsuka</dc:creator>
  <cp:lastModifiedBy>川相 ほたる</cp:lastModifiedBy>
  <dcterms:created xsi:type="dcterms:W3CDTF">2025-01-29T00:43:22Z</dcterms:created>
  <dcterms:modified xsi:type="dcterms:W3CDTF">2025-04-11T05:54:39Z</dcterms:modified>
</cp:coreProperties>
</file>