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96845E1E-DAF7-4B32-8CE4-721320167CEE}" xr6:coauthVersionLast="47" xr6:coauthVersionMax="47" xr10:uidLastSave="{00000000-0000-0000-0000-000000000000}"/>
  <bookViews>
    <workbookView xWindow="12225" yWindow="840" windowWidth="16260" windowHeight="14400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3" i="4" l="1"/>
  <c r="A89" i="4"/>
  <c r="A45" i="4"/>
  <c r="A1" i="4"/>
</calcChain>
</file>

<file path=xl/sharedStrings.xml><?xml version="1.0" encoding="utf-8"?>
<sst xmlns="http://schemas.openxmlformats.org/spreadsheetml/2006/main" count="279" uniqueCount="52">
  <si>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</si>
  <si>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</si>
  <si>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</si>
  <si>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</si>
  <si>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</si>
  <si>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</si>
  <si>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</si>
  <si>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ホールの席数（席数が最も多いホール）（車椅子席を含む）（席）</t>
  </si>
  <si>
    <t>所有ホール数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</si>
  <si>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</si>
  <si>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</si>
  <si>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</si>
  <si>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</si>
  <si>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</si>
  <si>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</si>
  <si>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</si>
  <si>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</si>
  <si>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</si>
  <si>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</si>
  <si>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</si>
  <si>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</si>
  <si>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</si>
  <si>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</si>
  <si>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</si>
  <si>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</si>
  <si>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</si>
  <si>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</si>
  <si>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</si>
  <si>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>T000001</t>
  </si>
  <si>
    <t>T000002</t>
  </si>
  <si>
    <t xml:space="preserve">  平  均</t>
  </si>
  <si>
    <t>T000003</t>
  </si>
  <si>
    <t>１ホール</t>
  </si>
  <si>
    <t>２ホール</t>
  </si>
  <si>
    <t>３ホール</t>
  </si>
  <si>
    <t>４ホール</t>
  </si>
  <si>
    <t>T000004</t>
  </si>
  <si>
    <t>【報告書見出し】</t>
    <rPh sb="1" eb="4">
      <t>ホウコクショ</t>
    </rPh>
    <rPh sb="4" eb="6">
      <t>ミダ</t>
    </rPh>
    <phoneticPr fontId="2"/>
  </si>
  <si>
    <t>１．回答施設の属性（２）</t>
  </si>
  <si>
    <t>１．回答施設の属性（３）</t>
  </si>
  <si>
    <t>【表タイトル】</t>
  </si>
  <si>
    <t>-</t>
  </si>
  <si>
    <t>x</t>
    <phoneticPr fontId="2"/>
  </si>
  <si>
    <t>最大ホール総席数</t>
    <phoneticPr fontId="2"/>
  </si>
  <si>
    <t>１．回答施設の属性（１）</t>
    <phoneticPr fontId="2"/>
  </si>
  <si>
    <t>１．回答施設の属性</t>
    <phoneticPr fontId="2"/>
  </si>
  <si>
    <t>(2) 最大ホール総席数</t>
  </si>
  <si>
    <t>ホールの席数（席数が最も多いホール）（車椅子席を含む）（席）</t>
    <phoneticPr fontId="2"/>
  </si>
  <si>
    <t>所有ホール数</t>
    <phoneticPr fontId="2"/>
  </si>
  <si>
    <t>(1) 設置団体別の分布</t>
    <phoneticPr fontId="2"/>
  </si>
  <si>
    <t>(3) ホールの席数（席数が最も多いホール）（車椅子席を含む）（席）</t>
    <phoneticPr fontId="2"/>
  </si>
  <si>
    <t>(4) 所有ホール数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</si>
</sst>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10" xfId="0" quotePrefix="1" applyFont="1" applyBorder="1" applyAlignment="1">
      <alignment vertical="center" wrapText="1"/>
    </xf>
    <xf numFmtId="0" fontId="4" fillId="0" borderId="11" xfId="0" quotePrefix="1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177" fontId="4" fillId="0" borderId="15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177" fontId="4" fillId="0" borderId="17" xfId="0" applyNumberFormat="1" applyFont="1" applyBorder="1" applyAlignment="1">
      <alignment horizontal="right" vertical="center" wrapText="1"/>
    </xf>
    <xf numFmtId="177" fontId="4" fillId="0" borderId="18" xfId="0" applyNumberFormat="1" applyFont="1" applyBorder="1" applyAlignment="1">
      <alignment horizontal="right" vertical="center" wrapText="1"/>
    </xf>
    <xf numFmtId="177" fontId="4" fillId="0" borderId="19" xfId="0" applyNumberFormat="1" applyFont="1" applyBorder="1" applyAlignment="1">
      <alignment horizontal="right" vertical="center" wrapText="1"/>
    </xf>
    <xf numFmtId="177" fontId="4" fillId="0" borderId="21" xfId="0" applyNumberFormat="1" applyFont="1" applyBorder="1" applyAlignment="1">
      <alignment horizontal="right" vertical="center" wrapText="1"/>
    </xf>
    <xf numFmtId="177" fontId="4" fillId="0" borderId="22" xfId="0" applyNumberFormat="1" applyFont="1" applyBorder="1" applyAlignment="1">
      <alignment horizontal="right" vertical="center" wrapText="1"/>
    </xf>
    <xf numFmtId="177" fontId="4" fillId="0" borderId="23" xfId="0" applyNumberFormat="1" applyFont="1" applyBorder="1" applyAlignment="1">
      <alignment horizontal="right" vertical="center" wrapText="1"/>
    </xf>
    <xf numFmtId="0" fontId="4" fillId="0" borderId="3" xfId="0" quotePrefix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right" vertical="center" wrapText="1"/>
    </xf>
    <xf numFmtId="2" fontId="4" fillId="0" borderId="15" xfId="0" applyNumberFormat="1" applyFont="1" applyBorder="1" applyAlignment="1">
      <alignment horizontal="right" vertical="center" wrapText="1"/>
    </xf>
    <xf numFmtId="2" fontId="4" fillId="0" borderId="11" xfId="0" applyNumberFormat="1" applyFont="1" applyBorder="1" applyAlignment="1">
      <alignment horizontal="right" vertical="center" wrapText="1"/>
    </xf>
    <xf numFmtId="2" fontId="4" fillId="0" borderId="19" xfId="0" applyNumberFormat="1" applyFont="1" applyBorder="1" applyAlignment="1">
      <alignment horizontal="right" vertical="center" wrapText="1"/>
    </xf>
    <xf numFmtId="2" fontId="4" fillId="0" borderId="23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20" xfId="0" quotePrefix="1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8" xfId="0" applyBorder="1" applyAlignment="1">
      <alignment vertical="center" wrapText="1"/>
    </xf>
    <xf numFmtId="0" fontId="4" fillId="0" borderId="8" xfId="0" quotePrefix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4" xfId="0" quotePrefix="1" applyFont="1" applyBorder="1" applyAlignment="1">
      <alignment horizontal="center" vertical="center" textRotation="255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8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35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36" t="s">
        <v>37</v>
      </c>
      <c r="D3" s="36" t="s">
        <v>40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28</v>
      </c>
      <c r="C5" s="2" t="s">
        <v>44</v>
      </c>
      <c r="D5" s="2" t="s">
        <v>2</v>
      </c>
    </row>
    <row r="6" spans="1:6" ht="18.75" x14ac:dyDescent="0.4">
      <c r="A6" s="11" t="s">
        <v>29</v>
      </c>
      <c r="C6" s="2" t="s">
        <v>38</v>
      </c>
      <c r="D6" s="2" t="s">
        <v>43</v>
      </c>
    </row>
    <row r="7" spans="1:6" ht="18.75" x14ac:dyDescent="0.4">
      <c r="A7" s="11" t="s">
        <v>31</v>
      </c>
      <c r="C7" s="2" t="s">
        <v>38</v>
      </c>
      <c r="D7" s="2" t="s">
        <v>47</v>
      </c>
    </row>
    <row r="8" spans="1:6" ht="18.75" x14ac:dyDescent="0.4">
      <c r="A8" s="11" t="s">
        <v>36</v>
      </c>
      <c r="C8" s="2" t="s">
        <v>39</v>
      </c>
      <c r="D8" s="2" t="s">
        <v>48</v>
      </c>
    </row>
  </sheetData>
  <phoneticPr fontId="2"/>
  <hyperlinks>
    <hyperlink ref="A5" location="表!A1" display="表!A1" xr:uid="{361E5CAF-D2C4-4EB6-B70B-67CCC3629620}"/>
    <hyperlink ref="A6" location="表!A45" display="表!A45" xr:uid="{8B80C7B4-5587-4D58-8F5B-357FE54FE2F9}"/>
    <hyperlink ref="A7" location="表!A89" display="表!A89" xr:uid="{3B76AB84-EE3B-420A-B271-9366231B168C}"/>
    <hyperlink ref="A8" location="表!A133" display="表!A133" xr:uid="{7E645BBA-0154-4FB8-8434-13CD74BB669A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K176"/>
  <sheetViews>
    <sheetView tabSelected="1" workbookViewId="0"/>
  </sheetViews>
  <sheetFormatPr defaultRowHeight="18.75" x14ac:dyDescent="0.4"/>
  <cols>
    <col min="1" max="1" width="9.625" customWidth="1"/>
    <col min="2" max="2" width="5.125" style="37" customWidth="1"/>
    <col min="3" max="3" width="18.625" customWidth="1"/>
    <col min="4" max="52" width="9.625" customWidth="1"/>
  </cols>
  <sheetData>
    <row r="1" spans="1:11" ht="13.5" customHeight="1" x14ac:dyDescent="0.4">
      <c r="A1" s="9" t="str">
        <f>HYPERLINK("#目次!A"&amp;ROW(目次!$A$5),"[T000001]")</f>
        <v>[T000001]</v>
      </c>
      <c r="B1" s="1" t="s">
        <v>45</v>
      </c>
    </row>
    <row r="2" spans="1:11" ht="13.5" customHeight="1" x14ac:dyDescent="0.4">
      <c r="B2" s="10" t="s">
        <v>49</v>
      </c>
    </row>
    <row r="3" spans="1:11" ht="13.5" customHeight="1" x14ac:dyDescent="0.4">
      <c r="B3" s="10"/>
    </row>
    <row r="4" spans="1:11" ht="20.25" customHeight="1" x14ac:dyDescent="0.4">
      <c r="B4" s="47"/>
      <c r="C4" s="48"/>
      <c r="D4" s="51" t="s">
        <v>9</v>
      </c>
      <c r="E4" s="53" t="s">
        <v>2</v>
      </c>
      <c r="F4" s="54"/>
      <c r="G4" s="54"/>
      <c r="H4" s="54"/>
      <c r="I4" s="54"/>
      <c r="J4" s="54"/>
      <c r="K4" s="55"/>
    </row>
    <row r="5" spans="1:11" ht="40.5" customHeight="1" x14ac:dyDescent="0.4">
      <c r="B5" s="49"/>
      <c r="C5" s="50"/>
      <c r="D5" s="52"/>
      <c r="E5" s="12" t="s">
        <v>10</v>
      </c>
      <c r="F5" s="12" t="s">
        <v>11</v>
      </c>
      <c r="G5" s="12" t="s">
        <v>12</v>
      </c>
      <c r="H5" s="12" t="s">
        <v>13</v>
      </c>
      <c r="I5" s="12" t="s">
        <v>14</v>
      </c>
      <c r="J5" s="12" t="s">
        <v>15</v>
      </c>
      <c r="K5" s="13" t="s">
        <v>16</v>
      </c>
    </row>
    <row r="6" spans="1:11" ht="13.5" customHeight="1" x14ac:dyDescent="0.4">
      <c r="B6" s="56" t="s">
        <v>9</v>
      </c>
      <c r="C6" s="57"/>
      <c r="D6" s="14">
        <v>1259</v>
      </c>
      <c r="E6" s="15">
        <v>6</v>
      </c>
      <c r="F6" s="15">
        <v>100</v>
      </c>
      <c r="G6" s="15">
        <v>156</v>
      </c>
      <c r="H6" s="15">
        <v>144</v>
      </c>
      <c r="I6" s="15">
        <v>276</v>
      </c>
      <c r="J6" s="15">
        <v>388</v>
      </c>
      <c r="K6" s="16">
        <v>189</v>
      </c>
    </row>
    <row r="7" spans="1:11" ht="13.5" customHeight="1" x14ac:dyDescent="0.4">
      <c r="B7" s="58"/>
      <c r="C7" s="44"/>
      <c r="D7" s="17">
        <v>100</v>
      </c>
      <c r="E7" s="18">
        <v>0.5</v>
      </c>
      <c r="F7" s="18">
        <v>7.9</v>
      </c>
      <c r="G7" s="18">
        <v>12.4</v>
      </c>
      <c r="H7" s="18">
        <v>11.4</v>
      </c>
      <c r="I7" s="18">
        <v>21.9</v>
      </c>
      <c r="J7" s="18">
        <v>30.8</v>
      </c>
      <c r="K7" s="19">
        <v>15</v>
      </c>
    </row>
    <row r="8" spans="1:11" ht="13.5" customHeight="1" x14ac:dyDescent="0.4">
      <c r="B8" s="59" t="s">
        <v>2</v>
      </c>
      <c r="C8" s="45" t="s">
        <v>10</v>
      </c>
      <c r="D8" s="20">
        <v>6</v>
      </c>
      <c r="E8" s="21">
        <v>6</v>
      </c>
      <c r="F8" s="21" t="s">
        <v>41</v>
      </c>
      <c r="G8" s="21" t="s">
        <v>41</v>
      </c>
      <c r="H8" s="21" t="s">
        <v>41</v>
      </c>
      <c r="I8" s="21" t="s">
        <v>41</v>
      </c>
      <c r="J8" s="21" t="s">
        <v>41</v>
      </c>
      <c r="K8" s="22" t="s">
        <v>41</v>
      </c>
    </row>
    <row r="9" spans="1:11" ht="13.5" customHeight="1" x14ac:dyDescent="0.4">
      <c r="B9" s="42"/>
      <c r="C9" s="44"/>
      <c r="D9" s="17">
        <v>100</v>
      </c>
      <c r="E9" s="18">
        <v>100</v>
      </c>
      <c r="F9" s="18" t="s">
        <v>41</v>
      </c>
      <c r="G9" s="18" t="s">
        <v>41</v>
      </c>
      <c r="H9" s="18" t="s">
        <v>41</v>
      </c>
      <c r="I9" s="18" t="s">
        <v>41</v>
      </c>
      <c r="J9" s="18" t="s">
        <v>41</v>
      </c>
      <c r="K9" s="19" t="s">
        <v>41</v>
      </c>
    </row>
    <row r="10" spans="1:11" ht="13.5" customHeight="1" x14ac:dyDescent="0.4">
      <c r="B10" s="42"/>
      <c r="C10" s="45" t="s">
        <v>11</v>
      </c>
      <c r="D10" s="20">
        <v>100</v>
      </c>
      <c r="E10" s="21" t="s">
        <v>41</v>
      </c>
      <c r="F10" s="21">
        <v>100</v>
      </c>
      <c r="G10" s="21" t="s">
        <v>41</v>
      </c>
      <c r="H10" s="21" t="s">
        <v>41</v>
      </c>
      <c r="I10" s="21" t="s">
        <v>41</v>
      </c>
      <c r="J10" s="21" t="s">
        <v>41</v>
      </c>
      <c r="K10" s="22" t="s">
        <v>41</v>
      </c>
    </row>
    <row r="11" spans="1:11" ht="13.5" customHeight="1" x14ac:dyDescent="0.4">
      <c r="B11" s="42"/>
      <c r="C11" s="44"/>
      <c r="D11" s="17">
        <v>100</v>
      </c>
      <c r="E11" s="18" t="s">
        <v>41</v>
      </c>
      <c r="F11" s="18">
        <v>100</v>
      </c>
      <c r="G11" s="18" t="s">
        <v>41</v>
      </c>
      <c r="H11" s="18" t="s">
        <v>41</v>
      </c>
      <c r="I11" s="18" t="s">
        <v>41</v>
      </c>
      <c r="J11" s="18" t="s">
        <v>41</v>
      </c>
      <c r="K11" s="19" t="s">
        <v>41</v>
      </c>
    </row>
    <row r="12" spans="1:11" ht="13.5" customHeight="1" x14ac:dyDescent="0.4">
      <c r="B12" s="42"/>
      <c r="C12" s="45" t="s">
        <v>12</v>
      </c>
      <c r="D12" s="20">
        <v>156</v>
      </c>
      <c r="E12" s="21" t="s">
        <v>41</v>
      </c>
      <c r="F12" s="21" t="s">
        <v>41</v>
      </c>
      <c r="G12" s="21">
        <v>156</v>
      </c>
      <c r="H12" s="21" t="s">
        <v>41</v>
      </c>
      <c r="I12" s="21" t="s">
        <v>41</v>
      </c>
      <c r="J12" s="21" t="s">
        <v>41</v>
      </c>
      <c r="K12" s="22" t="s">
        <v>41</v>
      </c>
    </row>
    <row r="13" spans="1:11" ht="13.5" customHeight="1" x14ac:dyDescent="0.4">
      <c r="B13" s="42"/>
      <c r="C13" s="44"/>
      <c r="D13" s="17">
        <v>100</v>
      </c>
      <c r="E13" s="18" t="s">
        <v>41</v>
      </c>
      <c r="F13" s="18" t="s">
        <v>41</v>
      </c>
      <c r="G13" s="18">
        <v>100</v>
      </c>
      <c r="H13" s="18" t="s">
        <v>41</v>
      </c>
      <c r="I13" s="18" t="s">
        <v>41</v>
      </c>
      <c r="J13" s="18" t="s">
        <v>41</v>
      </c>
      <c r="K13" s="19" t="s">
        <v>41</v>
      </c>
    </row>
    <row r="14" spans="1:11" ht="13.5" customHeight="1" x14ac:dyDescent="0.4">
      <c r="B14" s="42"/>
      <c r="C14" s="45" t="s">
        <v>13</v>
      </c>
      <c r="D14" s="20">
        <v>144</v>
      </c>
      <c r="E14" s="21" t="s">
        <v>41</v>
      </c>
      <c r="F14" s="21" t="s">
        <v>41</v>
      </c>
      <c r="G14" s="21" t="s">
        <v>41</v>
      </c>
      <c r="H14" s="21">
        <v>144</v>
      </c>
      <c r="I14" s="21" t="s">
        <v>41</v>
      </c>
      <c r="J14" s="21" t="s">
        <v>41</v>
      </c>
      <c r="K14" s="22" t="s">
        <v>41</v>
      </c>
    </row>
    <row r="15" spans="1:11" ht="13.5" customHeight="1" x14ac:dyDescent="0.4">
      <c r="B15" s="42"/>
      <c r="C15" s="44"/>
      <c r="D15" s="17">
        <v>100</v>
      </c>
      <c r="E15" s="18" t="s">
        <v>41</v>
      </c>
      <c r="F15" s="18" t="s">
        <v>41</v>
      </c>
      <c r="G15" s="18" t="s">
        <v>41</v>
      </c>
      <c r="H15" s="18">
        <v>100</v>
      </c>
      <c r="I15" s="18" t="s">
        <v>41</v>
      </c>
      <c r="J15" s="18" t="s">
        <v>41</v>
      </c>
      <c r="K15" s="19" t="s">
        <v>41</v>
      </c>
    </row>
    <row r="16" spans="1:11" ht="13.5" customHeight="1" x14ac:dyDescent="0.4">
      <c r="B16" s="42"/>
      <c r="C16" s="45" t="s">
        <v>14</v>
      </c>
      <c r="D16" s="20">
        <v>276</v>
      </c>
      <c r="E16" s="21" t="s">
        <v>41</v>
      </c>
      <c r="F16" s="21" t="s">
        <v>41</v>
      </c>
      <c r="G16" s="21" t="s">
        <v>41</v>
      </c>
      <c r="H16" s="21" t="s">
        <v>41</v>
      </c>
      <c r="I16" s="21">
        <v>276</v>
      </c>
      <c r="J16" s="21" t="s">
        <v>41</v>
      </c>
      <c r="K16" s="22" t="s">
        <v>41</v>
      </c>
    </row>
    <row r="17" spans="2:11" ht="13.5" customHeight="1" x14ac:dyDescent="0.4">
      <c r="B17" s="42"/>
      <c r="C17" s="44"/>
      <c r="D17" s="17">
        <v>100</v>
      </c>
      <c r="E17" s="18" t="s">
        <v>41</v>
      </c>
      <c r="F17" s="18" t="s">
        <v>41</v>
      </c>
      <c r="G17" s="18" t="s">
        <v>41</v>
      </c>
      <c r="H17" s="18" t="s">
        <v>41</v>
      </c>
      <c r="I17" s="18">
        <v>100</v>
      </c>
      <c r="J17" s="18" t="s">
        <v>41</v>
      </c>
      <c r="K17" s="19" t="s">
        <v>41</v>
      </c>
    </row>
    <row r="18" spans="2:11" ht="13.5" customHeight="1" x14ac:dyDescent="0.4">
      <c r="B18" s="42"/>
      <c r="C18" s="45" t="s">
        <v>15</v>
      </c>
      <c r="D18" s="20">
        <v>388</v>
      </c>
      <c r="E18" s="21" t="s">
        <v>41</v>
      </c>
      <c r="F18" s="21" t="s">
        <v>41</v>
      </c>
      <c r="G18" s="21" t="s">
        <v>41</v>
      </c>
      <c r="H18" s="21" t="s">
        <v>41</v>
      </c>
      <c r="I18" s="21" t="s">
        <v>41</v>
      </c>
      <c r="J18" s="21">
        <v>388</v>
      </c>
      <c r="K18" s="22" t="s">
        <v>41</v>
      </c>
    </row>
    <row r="19" spans="2:11" ht="13.5" customHeight="1" x14ac:dyDescent="0.4">
      <c r="B19" s="42"/>
      <c r="C19" s="44"/>
      <c r="D19" s="17">
        <v>100</v>
      </c>
      <c r="E19" s="18" t="s">
        <v>41</v>
      </c>
      <c r="F19" s="18" t="s">
        <v>41</v>
      </c>
      <c r="G19" s="18" t="s">
        <v>41</v>
      </c>
      <c r="H19" s="18" t="s">
        <v>41</v>
      </c>
      <c r="I19" s="18" t="s">
        <v>41</v>
      </c>
      <c r="J19" s="18">
        <v>100</v>
      </c>
      <c r="K19" s="19" t="s">
        <v>41</v>
      </c>
    </row>
    <row r="20" spans="2:11" ht="13.5" customHeight="1" x14ac:dyDescent="0.4">
      <c r="B20" s="42"/>
      <c r="C20" s="45" t="s">
        <v>16</v>
      </c>
      <c r="D20" s="20">
        <v>189</v>
      </c>
      <c r="E20" s="21" t="s">
        <v>41</v>
      </c>
      <c r="F20" s="21" t="s">
        <v>41</v>
      </c>
      <c r="G20" s="21" t="s">
        <v>41</v>
      </c>
      <c r="H20" s="21" t="s">
        <v>41</v>
      </c>
      <c r="I20" s="21" t="s">
        <v>41</v>
      </c>
      <c r="J20" s="21" t="s">
        <v>41</v>
      </c>
      <c r="K20" s="22">
        <v>189</v>
      </c>
    </row>
    <row r="21" spans="2:11" ht="13.5" customHeight="1" x14ac:dyDescent="0.4">
      <c r="B21" s="39"/>
      <c r="C21" s="41"/>
      <c r="D21" s="26">
        <v>100</v>
      </c>
      <c r="E21" s="27" t="s">
        <v>41</v>
      </c>
      <c r="F21" s="27" t="s">
        <v>41</v>
      </c>
      <c r="G21" s="27" t="s">
        <v>41</v>
      </c>
      <c r="H21" s="27" t="s">
        <v>41</v>
      </c>
      <c r="I21" s="27" t="s">
        <v>41</v>
      </c>
      <c r="J21" s="27" t="s">
        <v>41</v>
      </c>
      <c r="K21" s="28">
        <v>100</v>
      </c>
    </row>
    <row r="22" spans="2:11" ht="13.5" customHeight="1" x14ac:dyDescent="0.4">
      <c r="B22" s="38" t="s">
        <v>3</v>
      </c>
      <c r="C22" s="40" t="s">
        <v>17</v>
      </c>
      <c r="D22" s="14">
        <v>393</v>
      </c>
      <c r="E22" s="15" t="s">
        <v>42</v>
      </c>
      <c r="F22" s="15">
        <v>51</v>
      </c>
      <c r="G22" s="15">
        <v>37</v>
      </c>
      <c r="H22" s="15">
        <v>52</v>
      </c>
      <c r="I22" s="15">
        <v>106</v>
      </c>
      <c r="J22" s="15">
        <v>123</v>
      </c>
      <c r="K22" s="16">
        <v>22</v>
      </c>
    </row>
    <row r="23" spans="2:11" ht="13.5" customHeight="1" x14ac:dyDescent="0.4">
      <c r="B23" s="42"/>
      <c r="C23" s="44"/>
      <c r="D23" s="17">
        <v>100</v>
      </c>
      <c r="E23" s="18" t="s">
        <v>42</v>
      </c>
      <c r="F23" s="18">
        <v>13</v>
      </c>
      <c r="G23" s="18">
        <v>9.4</v>
      </c>
      <c r="H23" s="18">
        <v>13.2</v>
      </c>
      <c r="I23" s="18">
        <v>27</v>
      </c>
      <c r="J23" s="18">
        <v>31.3</v>
      </c>
      <c r="K23" s="19">
        <v>5.6</v>
      </c>
    </row>
    <row r="24" spans="2:11" ht="13.5" customHeight="1" x14ac:dyDescent="0.4">
      <c r="B24" s="42"/>
      <c r="C24" s="45" t="s">
        <v>18</v>
      </c>
      <c r="D24" s="20">
        <v>520</v>
      </c>
      <c r="E24" s="21">
        <v>3</v>
      </c>
      <c r="F24" s="21">
        <v>27</v>
      </c>
      <c r="G24" s="21">
        <v>49</v>
      </c>
      <c r="H24" s="21">
        <v>43</v>
      </c>
      <c r="I24" s="21">
        <v>88</v>
      </c>
      <c r="J24" s="21">
        <v>198</v>
      </c>
      <c r="K24" s="22">
        <v>112</v>
      </c>
    </row>
    <row r="25" spans="2:11" ht="13.5" customHeight="1" x14ac:dyDescent="0.4">
      <c r="B25" s="42"/>
      <c r="C25" s="44"/>
      <c r="D25" s="17">
        <v>100</v>
      </c>
      <c r="E25" s="18">
        <v>0.6</v>
      </c>
      <c r="F25" s="18">
        <v>5.2</v>
      </c>
      <c r="G25" s="18">
        <v>9.4</v>
      </c>
      <c r="H25" s="18">
        <v>8.3000000000000007</v>
      </c>
      <c r="I25" s="18">
        <v>16.899999999999999</v>
      </c>
      <c r="J25" s="18">
        <v>38.1</v>
      </c>
      <c r="K25" s="19">
        <v>21.5</v>
      </c>
    </row>
    <row r="26" spans="2:11" ht="13.5" customHeight="1" x14ac:dyDescent="0.4">
      <c r="B26" s="42"/>
      <c r="C26" s="45" t="s">
        <v>19</v>
      </c>
      <c r="D26" s="20">
        <v>346</v>
      </c>
      <c r="E26" s="21" t="s">
        <v>42</v>
      </c>
      <c r="F26" s="21">
        <v>22</v>
      </c>
      <c r="G26" s="21">
        <v>70</v>
      </c>
      <c r="H26" s="21">
        <v>49</v>
      </c>
      <c r="I26" s="21">
        <v>82</v>
      </c>
      <c r="J26" s="21">
        <v>67</v>
      </c>
      <c r="K26" s="22">
        <v>55</v>
      </c>
    </row>
    <row r="27" spans="2:11" ht="13.5" customHeight="1" x14ac:dyDescent="0.4">
      <c r="B27" s="39"/>
      <c r="C27" s="41"/>
      <c r="D27" s="26">
        <v>100</v>
      </c>
      <c r="E27" s="27" t="s">
        <v>42</v>
      </c>
      <c r="F27" s="27">
        <v>6.4</v>
      </c>
      <c r="G27" s="27">
        <v>20.2</v>
      </c>
      <c r="H27" s="27">
        <v>14.2</v>
      </c>
      <c r="I27" s="27">
        <v>23.7</v>
      </c>
      <c r="J27" s="27">
        <v>19.399999999999999</v>
      </c>
      <c r="K27" s="28">
        <v>15.9</v>
      </c>
    </row>
    <row r="28" spans="2:11" ht="13.5" customHeight="1" x14ac:dyDescent="0.4">
      <c r="B28" s="38" t="s">
        <v>4</v>
      </c>
      <c r="C28" s="40" t="s">
        <v>20</v>
      </c>
      <c r="D28" s="14">
        <v>1034</v>
      </c>
      <c r="E28" s="15">
        <v>6</v>
      </c>
      <c r="F28" s="15">
        <v>85</v>
      </c>
      <c r="G28" s="15">
        <v>132</v>
      </c>
      <c r="H28" s="15">
        <v>119</v>
      </c>
      <c r="I28" s="15">
        <v>217</v>
      </c>
      <c r="J28" s="15">
        <v>321</v>
      </c>
      <c r="K28" s="16">
        <v>154</v>
      </c>
    </row>
    <row r="29" spans="2:11" ht="13.5" customHeight="1" x14ac:dyDescent="0.4">
      <c r="B29" s="42"/>
      <c r="C29" s="44"/>
      <c r="D29" s="17">
        <v>100</v>
      </c>
      <c r="E29" s="18">
        <v>0.6</v>
      </c>
      <c r="F29" s="18">
        <v>8.1999999999999993</v>
      </c>
      <c r="G29" s="18">
        <v>12.8</v>
      </c>
      <c r="H29" s="18">
        <v>11.5</v>
      </c>
      <c r="I29" s="18">
        <v>21</v>
      </c>
      <c r="J29" s="18">
        <v>31</v>
      </c>
      <c r="K29" s="19">
        <v>14.9</v>
      </c>
    </row>
    <row r="30" spans="2:11" ht="13.5" customHeight="1" x14ac:dyDescent="0.4">
      <c r="B30" s="42"/>
      <c r="C30" s="45" t="s">
        <v>21</v>
      </c>
      <c r="D30" s="20">
        <v>147</v>
      </c>
      <c r="E30" s="21" t="s">
        <v>41</v>
      </c>
      <c r="F30" s="21">
        <v>6</v>
      </c>
      <c r="G30" s="21">
        <v>10</v>
      </c>
      <c r="H30" s="21">
        <v>14</v>
      </c>
      <c r="I30" s="21">
        <v>27</v>
      </c>
      <c r="J30" s="21">
        <v>49</v>
      </c>
      <c r="K30" s="22">
        <v>41</v>
      </c>
    </row>
    <row r="31" spans="2:11" ht="13.5" customHeight="1" x14ac:dyDescent="0.4">
      <c r="B31" s="42"/>
      <c r="C31" s="44"/>
      <c r="D31" s="17">
        <v>100</v>
      </c>
      <c r="E31" s="18" t="s">
        <v>41</v>
      </c>
      <c r="F31" s="18">
        <v>4.0999999999999996</v>
      </c>
      <c r="G31" s="18">
        <v>6.8</v>
      </c>
      <c r="H31" s="18">
        <v>9.5</v>
      </c>
      <c r="I31" s="18">
        <v>18.399999999999999</v>
      </c>
      <c r="J31" s="18">
        <v>33.299999999999997</v>
      </c>
      <c r="K31" s="19">
        <v>27.9</v>
      </c>
    </row>
    <row r="32" spans="2:11" ht="13.5" customHeight="1" x14ac:dyDescent="0.4">
      <c r="B32" s="42"/>
      <c r="C32" s="45" t="s">
        <v>22</v>
      </c>
      <c r="D32" s="20">
        <v>206</v>
      </c>
      <c r="E32" s="21" t="s">
        <v>41</v>
      </c>
      <c r="F32" s="21">
        <v>12</v>
      </c>
      <c r="G32" s="21">
        <v>20</v>
      </c>
      <c r="H32" s="21">
        <v>25</v>
      </c>
      <c r="I32" s="21">
        <v>35</v>
      </c>
      <c r="J32" s="21">
        <v>73</v>
      </c>
      <c r="K32" s="22">
        <v>41</v>
      </c>
    </row>
    <row r="33" spans="1:11" ht="13.5" customHeight="1" x14ac:dyDescent="0.4">
      <c r="B33" s="42"/>
      <c r="C33" s="44"/>
      <c r="D33" s="17">
        <v>100</v>
      </c>
      <c r="E33" s="18" t="s">
        <v>41</v>
      </c>
      <c r="F33" s="18">
        <v>5.8</v>
      </c>
      <c r="G33" s="18">
        <v>9.6999999999999993</v>
      </c>
      <c r="H33" s="18">
        <v>12.1</v>
      </c>
      <c r="I33" s="18">
        <v>17</v>
      </c>
      <c r="J33" s="18">
        <v>35.4</v>
      </c>
      <c r="K33" s="19">
        <v>19.899999999999999</v>
      </c>
    </row>
    <row r="34" spans="1:11" ht="13.5" customHeight="1" x14ac:dyDescent="0.4">
      <c r="B34" s="42"/>
      <c r="C34" s="45" t="s">
        <v>23</v>
      </c>
      <c r="D34" s="20">
        <v>170</v>
      </c>
      <c r="E34" s="21" t="s">
        <v>41</v>
      </c>
      <c r="F34" s="21">
        <v>12</v>
      </c>
      <c r="G34" s="21">
        <v>17</v>
      </c>
      <c r="H34" s="21">
        <v>16</v>
      </c>
      <c r="I34" s="21">
        <v>45</v>
      </c>
      <c r="J34" s="21">
        <v>64</v>
      </c>
      <c r="K34" s="22">
        <v>16</v>
      </c>
    </row>
    <row r="35" spans="1:11" ht="13.5" customHeight="1" x14ac:dyDescent="0.4">
      <c r="B35" s="42"/>
      <c r="C35" s="44"/>
      <c r="D35" s="17">
        <v>100</v>
      </c>
      <c r="E35" s="18" t="s">
        <v>41</v>
      </c>
      <c r="F35" s="18">
        <v>7.1</v>
      </c>
      <c r="G35" s="18">
        <v>10</v>
      </c>
      <c r="H35" s="18">
        <v>9.4</v>
      </c>
      <c r="I35" s="18">
        <v>26.5</v>
      </c>
      <c r="J35" s="18">
        <v>37.6</v>
      </c>
      <c r="K35" s="19">
        <v>9.4</v>
      </c>
    </row>
    <row r="36" spans="1:11" ht="13.5" customHeight="1" x14ac:dyDescent="0.4">
      <c r="B36" s="42"/>
      <c r="C36" s="45" t="s">
        <v>24</v>
      </c>
      <c r="D36" s="20">
        <v>241</v>
      </c>
      <c r="E36" s="21">
        <v>5</v>
      </c>
      <c r="F36" s="21">
        <v>33</v>
      </c>
      <c r="G36" s="21">
        <v>33</v>
      </c>
      <c r="H36" s="21">
        <v>29</v>
      </c>
      <c r="I36" s="21">
        <v>55</v>
      </c>
      <c r="J36" s="21">
        <v>68</v>
      </c>
      <c r="K36" s="22">
        <v>18</v>
      </c>
    </row>
    <row r="37" spans="1:11" ht="13.5" customHeight="1" x14ac:dyDescent="0.4">
      <c r="B37" s="39"/>
      <c r="C37" s="41"/>
      <c r="D37" s="26">
        <v>100</v>
      </c>
      <c r="E37" s="27">
        <v>2.1</v>
      </c>
      <c r="F37" s="27">
        <v>13.7</v>
      </c>
      <c r="G37" s="27">
        <v>13.7</v>
      </c>
      <c r="H37" s="27">
        <v>12</v>
      </c>
      <c r="I37" s="27">
        <v>22.8</v>
      </c>
      <c r="J37" s="27">
        <v>28.2</v>
      </c>
      <c r="K37" s="28">
        <v>7.5</v>
      </c>
    </row>
    <row r="38" spans="1:11" ht="13.5" customHeight="1" x14ac:dyDescent="0.4">
      <c r="B38" s="38" t="s">
        <v>5</v>
      </c>
      <c r="C38" s="40" t="s">
        <v>25</v>
      </c>
      <c r="D38" s="14">
        <v>441</v>
      </c>
      <c r="E38" s="15">
        <v>5</v>
      </c>
      <c r="F38" s="15">
        <v>60</v>
      </c>
      <c r="G38" s="15">
        <v>52</v>
      </c>
      <c r="H38" s="15">
        <v>39</v>
      </c>
      <c r="I38" s="15">
        <v>101</v>
      </c>
      <c r="J38" s="15">
        <v>131</v>
      </c>
      <c r="K38" s="16">
        <v>53</v>
      </c>
    </row>
    <row r="39" spans="1:11" ht="13.5" customHeight="1" x14ac:dyDescent="0.4">
      <c r="B39" s="39"/>
      <c r="C39" s="41"/>
      <c r="D39" s="26">
        <v>100</v>
      </c>
      <c r="E39" s="27">
        <v>1.1000000000000001</v>
      </c>
      <c r="F39" s="27">
        <v>13.6</v>
      </c>
      <c r="G39" s="27">
        <v>11.8</v>
      </c>
      <c r="H39" s="27">
        <v>8.8000000000000007</v>
      </c>
      <c r="I39" s="27">
        <v>22.9</v>
      </c>
      <c r="J39" s="27">
        <v>29.7</v>
      </c>
      <c r="K39" s="28">
        <v>12</v>
      </c>
    </row>
    <row r="40" spans="1:11" ht="13.5" customHeight="1" x14ac:dyDescent="0.4">
      <c r="B40" s="38" t="s">
        <v>6</v>
      </c>
      <c r="C40" s="40" t="s">
        <v>26</v>
      </c>
      <c r="D40" s="14">
        <v>774</v>
      </c>
      <c r="E40" s="15" t="s">
        <v>41</v>
      </c>
      <c r="F40" s="15">
        <v>88</v>
      </c>
      <c r="G40" s="15">
        <v>144</v>
      </c>
      <c r="H40" s="15">
        <v>109</v>
      </c>
      <c r="I40" s="15">
        <v>207</v>
      </c>
      <c r="J40" s="15">
        <v>187</v>
      </c>
      <c r="K40" s="16">
        <v>39</v>
      </c>
    </row>
    <row r="41" spans="1:11" ht="13.5" customHeight="1" x14ac:dyDescent="0.4">
      <c r="B41" s="42"/>
      <c r="C41" s="44"/>
      <c r="D41" s="17">
        <v>100</v>
      </c>
      <c r="E41" s="18" t="s">
        <v>41</v>
      </c>
      <c r="F41" s="18">
        <v>11.4</v>
      </c>
      <c r="G41" s="18">
        <v>18.600000000000001</v>
      </c>
      <c r="H41" s="18">
        <v>14.1</v>
      </c>
      <c r="I41" s="18">
        <v>26.7</v>
      </c>
      <c r="J41" s="18">
        <v>24.2</v>
      </c>
      <c r="K41" s="19">
        <v>5</v>
      </c>
    </row>
    <row r="42" spans="1:11" ht="13.5" customHeight="1" x14ac:dyDescent="0.4">
      <c r="B42" s="42"/>
      <c r="C42" s="45" t="s">
        <v>27</v>
      </c>
      <c r="D42" s="20">
        <v>464</v>
      </c>
      <c r="E42" s="21">
        <v>4</v>
      </c>
      <c r="F42" s="21">
        <v>9</v>
      </c>
      <c r="G42" s="21">
        <v>8</v>
      </c>
      <c r="H42" s="21">
        <v>30</v>
      </c>
      <c r="I42" s="21">
        <v>67</v>
      </c>
      <c r="J42" s="21">
        <v>196</v>
      </c>
      <c r="K42" s="22">
        <v>150</v>
      </c>
    </row>
    <row r="43" spans="1:11" ht="13.5" customHeight="1" x14ac:dyDescent="0.4">
      <c r="B43" s="43"/>
      <c r="C43" s="46"/>
      <c r="D43" s="23">
        <v>100</v>
      </c>
      <c r="E43" s="24">
        <v>0.9</v>
      </c>
      <c r="F43" s="24">
        <v>1.9</v>
      </c>
      <c r="G43" s="24">
        <v>1.7</v>
      </c>
      <c r="H43" s="24">
        <v>6.5</v>
      </c>
      <c r="I43" s="24">
        <v>14.4</v>
      </c>
      <c r="J43" s="24">
        <v>42.2</v>
      </c>
      <c r="K43" s="25">
        <v>32.299999999999997</v>
      </c>
    </row>
    <row r="44" spans="1:11" ht="13.5" customHeight="1" x14ac:dyDescent="0.4"/>
    <row r="45" spans="1:11" ht="13.5" customHeight="1" x14ac:dyDescent="0.4">
      <c r="A45" s="9" t="str">
        <f>HYPERLINK("#目次!A"&amp;ROW(目次!$A$6),"[T000002]")</f>
        <v>[T000002]</v>
      </c>
    </row>
    <row r="46" spans="1:11" ht="13.5" customHeight="1" x14ac:dyDescent="0.4">
      <c r="B46" s="10" t="s">
        <v>46</v>
      </c>
    </row>
    <row r="47" spans="1:11" ht="13.5" customHeight="1" x14ac:dyDescent="0.4">
      <c r="B47" s="10"/>
    </row>
    <row r="48" spans="1:11" ht="20.25" customHeight="1" x14ac:dyDescent="0.4">
      <c r="B48" s="47"/>
      <c r="C48" s="48"/>
      <c r="D48" s="51" t="s">
        <v>9</v>
      </c>
      <c r="E48" s="53" t="s">
        <v>43</v>
      </c>
      <c r="F48" s="54"/>
      <c r="G48" s="55"/>
    </row>
    <row r="49" spans="2:7" ht="40.5" customHeight="1" x14ac:dyDescent="0.4">
      <c r="B49" s="49"/>
      <c r="C49" s="50"/>
      <c r="D49" s="52"/>
      <c r="E49" s="12" t="s">
        <v>17</v>
      </c>
      <c r="F49" s="12" t="s">
        <v>18</v>
      </c>
      <c r="G49" s="13" t="s">
        <v>19</v>
      </c>
    </row>
    <row r="50" spans="2:7" ht="13.5" customHeight="1" x14ac:dyDescent="0.4">
      <c r="B50" s="56" t="s">
        <v>9</v>
      </c>
      <c r="C50" s="57"/>
      <c r="D50" s="14">
        <v>1259</v>
      </c>
      <c r="E50" s="15">
        <v>393</v>
      </c>
      <c r="F50" s="15">
        <v>520</v>
      </c>
      <c r="G50" s="16">
        <v>346</v>
      </c>
    </row>
    <row r="51" spans="2:7" ht="13.5" customHeight="1" x14ac:dyDescent="0.4">
      <c r="B51" s="58"/>
      <c r="C51" s="44"/>
      <c r="D51" s="17">
        <v>100</v>
      </c>
      <c r="E51" s="18">
        <v>31.2</v>
      </c>
      <c r="F51" s="18">
        <v>41.3</v>
      </c>
      <c r="G51" s="19">
        <v>27.5</v>
      </c>
    </row>
    <row r="52" spans="2:7" ht="13.5" customHeight="1" x14ac:dyDescent="0.4">
      <c r="B52" s="59" t="s">
        <v>2</v>
      </c>
      <c r="C52" s="45" t="s">
        <v>10</v>
      </c>
      <c r="D52" s="20">
        <v>6</v>
      </c>
      <c r="E52" s="21" t="s">
        <v>42</v>
      </c>
      <c r="F52" s="21">
        <v>3</v>
      </c>
      <c r="G52" s="22" t="s">
        <v>42</v>
      </c>
    </row>
    <row r="53" spans="2:7" ht="13.5" customHeight="1" x14ac:dyDescent="0.4">
      <c r="B53" s="42"/>
      <c r="C53" s="44"/>
      <c r="D53" s="17">
        <v>100</v>
      </c>
      <c r="E53" s="18" t="s">
        <v>42</v>
      </c>
      <c r="F53" s="18">
        <v>50</v>
      </c>
      <c r="G53" s="19" t="s">
        <v>42</v>
      </c>
    </row>
    <row r="54" spans="2:7" ht="13.5" customHeight="1" x14ac:dyDescent="0.4">
      <c r="B54" s="42"/>
      <c r="C54" s="45" t="s">
        <v>11</v>
      </c>
      <c r="D54" s="20">
        <v>100</v>
      </c>
      <c r="E54" s="21">
        <v>51</v>
      </c>
      <c r="F54" s="21">
        <v>27</v>
      </c>
      <c r="G54" s="22">
        <v>22</v>
      </c>
    </row>
    <row r="55" spans="2:7" ht="13.5" customHeight="1" x14ac:dyDescent="0.4">
      <c r="B55" s="42"/>
      <c r="C55" s="44"/>
      <c r="D55" s="17">
        <v>100</v>
      </c>
      <c r="E55" s="18">
        <v>51</v>
      </c>
      <c r="F55" s="18">
        <v>27</v>
      </c>
      <c r="G55" s="19">
        <v>22</v>
      </c>
    </row>
    <row r="56" spans="2:7" ht="13.5" customHeight="1" x14ac:dyDescent="0.4">
      <c r="B56" s="42"/>
      <c r="C56" s="45" t="s">
        <v>12</v>
      </c>
      <c r="D56" s="20">
        <v>156</v>
      </c>
      <c r="E56" s="21">
        <v>37</v>
      </c>
      <c r="F56" s="21">
        <v>49</v>
      </c>
      <c r="G56" s="22">
        <v>70</v>
      </c>
    </row>
    <row r="57" spans="2:7" ht="13.5" customHeight="1" x14ac:dyDescent="0.4">
      <c r="B57" s="42"/>
      <c r="C57" s="44"/>
      <c r="D57" s="17">
        <v>100</v>
      </c>
      <c r="E57" s="18">
        <v>23.7</v>
      </c>
      <c r="F57" s="18">
        <v>31.4</v>
      </c>
      <c r="G57" s="19">
        <v>44.9</v>
      </c>
    </row>
    <row r="58" spans="2:7" ht="13.5" customHeight="1" x14ac:dyDescent="0.4">
      <c r="B58" s="42"/>
      <c r="C58" s="45" t="s">
        <v>13</v>
      </c>
      <c r="D58" s="20">
        <v>144</v>
      </c>
      <c r="E58" s="21">
        <v>52</v>
      </c>
      <c r="F58" s="21">
        <v>43</v>
      </c>
      <c r="G58" s="22">
        <v>49</v>
      </c>
    </row>
    <row r="59" spans="2:7" ht="13.5" customHeight="1" x14ac:dyDescent="0.4">
      <c r="B59" s="42"/>
      <c r="C59" s="44"/>
      <c r="D59" s="17">
        <v>100</v>
      </c>
      <c r="E59" s="18">
        <v>36.1</v>
      </c>
      <c r="F59" s="18">
        <v>29.9</v>
      </c>
      <c r="G59" s="19">
        <v>34</v>
      </c>
    </row>
    <row r="60" spans="2:7" ht="13.5" customHeight="1" x14ac:dyDescent="0.4">
      <c r="B60" s="42"/>
      <c r="C60" s="45" t="s">
        <v>14</v>
      </c>
      <c r="D60" s="20">
        <v>276</v>
      </c>
      <c r="E60" s="21">
        <v>106</v>
      </c>
      <c r="F60" s="21">
        <v>88</v>
      </c>
      <c r="G60" s="22">
        <v>82</v>
      </c>
    </row>
    <row r="61" spans="2:7" ht="13.5" customHeight="1" x14ac:dyDescent="0.4">
      <c r="B61" s="42"/>
      <c r="C61" s="44"/>
      <c r="D61" s="17">
        <v>100</v>
      </c>
      <c r="E61" s="18">
        <v>38.4</v>
      </c>
      <c r="F61" s="18">
        <v>31.9</v>
      </c>
      <c r="G61" s="19">
        <v>29.7</v>
      </c>
    </row>
    <row r="62" spans="2:7" ht="13.5" customHeight="1" x14ac:dyDescent="0.4">
      <c r="B62" s="42"/>
      <c r="C62" s="45" t="s">
        <v>15</v>
      </c>
      <c r="D62" s="20">
        <v>388</v>
      </c>
      <c r="E62" s="21">
        <v>123</v>
      </c>
      <c r="F62" s="21">
        <v>198</v>
      </c>
      <c r="G62" s="22">
        <v>67</v>
      </c>
    </row>
    <row r="63" spans="2:7" ht="13.5" customHeight="1" x14ac:dyDescent="0.4">
      <c r="B63" s="42"/>
      <c r="C63" s="44"/>
      <c r="D63" s="17">
        <v>100</v>
      </c>
      <c r="E63" s="18">
        <v>31.7</v>
      </c>
      <c r="F63" s="18">
        <v>51</v>
      </c>
      <c r="G63" s="19">
        <v>17.3</v>
      </c>
    </row>
    <row r="64" spans="2:7" ht="13.5" customHeight="1" x14ac:dyDescent="0.4">
      <c r="B64" s="42"/>
      <c r="C64" s="45" t="s">
        <v>16</v>
      </c>
      <c r="D64" s="20">
        <v>189</v>
      </c>
      <c r="E64" s="21">
        <v>22</v>
      </c>
      <c r="F64" s="21">
        <v>112</v>
      </c>
      <c r="G64" s="22">
        <v>55</v>
      </c>
    </row>
    <row r="65" spans="2:7" ht="13.5" customHeight="1" x14ac:dyDescent="0.4">
      <c r="B65" s="39"/>
      <c r="C65" s="41"/>
      <c r="D65" s="26">
        <v>100</v>
      </c>
      <c r="E65" s="27">
        <v>11.6</v>
      </c>
      <c r="F65" s="27">
        <v>59.3</v>
      </c>
      <c r="G65" s="28">
        <v>29.1</v>
      </c>
    </row>
    <row r="66" spans="2:7" ht="13.5" customHeight="1" x14ac:dyDescent="0.4">
      <c r="B66" s="38" t="s">
        <v>3</v>
      </c>
      <c r="C66" s="40" t="s">
        <v>17</v>
      </c>
      <c r="D66" s="14">
        <v>393</v>
      </c>
      <c r="E66" s="15">
        <v>393</v>
      </c>
      <c r="F66" s="15" t="s">
        <v>41</v>
      </c>
      <c r="G66" s="16" t="s">
        <v>41</v>
      </c>
    </row>
    <row r="67" spans="2:7" ht="13.5" customHeight="1" x14ac:dyDescent="0.4">
      <c r="B67" s="42"/>
      <c r="C67" s="44"/>
      <c r="D67" s="17">
        <v>100</v>
      </c>
      <c r="E67" s="18">
        <v>100</v>
      </c>
      <c r="F67" s="18" t="s">
        <v>41</v>
      </c>
      <c r="G67" s="19" t="s">
        <v>41</v>
      </c>
    </row>
    <row r="68" spans="2:7" ht="13.5" customHeight="1" x14ac:dyDescent="0.4">
      <c r="B68" s="42"/>
      <c r="C68" s="45" t="s">
        <v>18</v>
      </c>
      <c r="D68" s="20">
        <v>520</v>
      </c>
      <c r="E68" s="21" t="s">
        <v>41</v>
      </c>
      <c r="F68" s="21">
        <v>520</v>
      </c>
      <c r="G68" s="22" t="s">
        <v>41</v>
      </c>
    </row>
    <row r="69" spans="2:7" ht="13.5" customHeight="1" x14ac:dyDescent="0.4">
      <c r="B69" s="42"/>
      <c r="C69" s="44"/>
      <c r="D69" s="17">
        <v>100</v>
      </c>
      <c r="E69" s="18" t="s">
        <v>41</v>
      </c>
      <c r="F69" s="18">
        <v>100</v>
      </c>
      <c r="G69" s="19" t="s">
        <v>41</v>
      </c>
    </row>
    <row r="70" spans="2:7" ht="13.5" customHeight="1" x14ac:dyDescent="0.4">
      <c r="B70" s="42"/>
      <c r="C70" s="45" t="s">
        <v>19</v>
      </c>
      <c r="D70" s="20">
        <v>346</v>
      </c>
      <c r="E70" s="21" t="s">
        <v>41</v>
      </c>
      <c r="F70" s="21" t="s">
        <v>41</v>
      </c>
      <c r="G70" s="22">
        <v>346</v>
      </c>
    </row>
    <row r="71" spans="2:7" ht="13.5" customHeight="1" x14ac:dyDescent="0.4">
      <c r="B71" s="39"/>
      <c r="C71" s="41"/>
      <c r="D71" s="26">
        <v>100</v>
      </c>
      <c r="E71" s="27" t="s">
        <v>41</v>
      </c>
      <c r="F71" s="27" t="s">
        <v>41</v>
      </c>
      <c r="G71" s="28">
        <v>100</v>
      </c>
    </row>
    <row r="72" spans="2:7" ht="13.5" customHeight="1" x14ac:dyDescent="0.4">
      <c r="B72" s="38" t="s">
        <v>4</v>
      </c>
      <c r="C72" s="40" t="s">
        <v>20</v>
      </c>
      <c r="D72" s="14">
        <v>1034</v>
      </c>
      <c r="E72" s="15">
        <v>349</v>
      </c>
      <c r="F72" s="15">
        <v>422</v>
      </c>
      <c r="G72" s="16">
        <v>263</v>
      </c>
    </row>
    <row r="73" spans="2:7" ht="13.5" customHeight="1" x14ac:dyDescent="0.4">
      <c r="B73" s="42"/>
      <c r="C73" s="44"/>
      <c r="D73" s="17">
        <v>100</v>
      </c>
      <c r="E73" s="18">
        <v>33.799999999999997</v>
      </c>
      <c r="F73" s="18">
        <v>40.799999999999997</v>
      </c>
      <c r="G73" s="19">
        <v>25.4</v>
      </c>
    </row>
    <row r="74" spans="2:7" ht="13.5" customHeight="1" x14ac:dyDescent="0.4">
      <c r="B74" s="42"/>
      <c r="C74" s="45" t="s">
        <v>21</v>
      </c>
      <c r="D74" s="20">
        <v>147</v>
      </c>
      <c r="E74" s="21">
        <v>30</v>
      </c>
      <c r="F74" s="21">
        <v>76</v>
      </c>
      <c r="G74" s="22">
        <v>41</v>
      </c>
    </row>
    <row r="75" spans="2:7" ht="13.5" customHeight="1" x14ac:dyDescent="0.4">
      <c r="B75" s="42"/>
      <c r="C75" s="44"/>
      <c r="D75" s="17">
        <v>100</v>
      </c>
      <c r="E75" s="18">
        <v>20.399999999999999</v>
      </c>
      <c r="F75" s="18">
        <v>51.7</v>
      </c>
      <c r="G75" s="19">
        <v>27.9</v>
      </c>
    </row>
    <row r="76" spans="2:7" ht="13.5" customHeight="1" x14ac:dyDescent="0.4">
      <c r="B76" s="42"/>
      <c r="C76" s="45" t="s">
        <v>22</v>
      </c>
      <c r="D76" s="20">
        <v>206</v>
      </c>
      <c r="E76" s="21">
        <v>57</v>
      </c>
      <c r="F76" s="21">
        <v>92</v>
      </c>
      <c r="G76" s="22">
        <v>57</v>
      </c>
    </row>
    <row r="77" spans="2:7" ht="13.5" customHeight="1" x14ac:dyDescent="0.4">
      <c r="B77" s="42"/>
      <c r="C77" s="44"/>
      <c r="D77" s="17">
        <v>100</v>
      </c>
      <c r="E77" s="18">
        <v>27.7</v>
      </c>
      <c r="F77" s="18">
        <v>44.7</v>
      </c>
      <c r="G77" s="19">
        <v>27.7</v>
      </c>
    </row>
    <row r="78" spans="2:7" ht="13.5" customHeight="1" x14ac:dyDescent="0.4">
      <c r="B78" s="42"/>
      <c r="C78" s="45" t="s">
        <v>23</v>
      </c>
      <c r="D78" s="20">
        <v>170</v>
      </c>
      <c r="E78" s="21">
        <v>61</v>
      </c>
      <c r="F78" s="21">
        <v>75</v>
      </c>
      <c r="G78" s="22">
        <v>34</v>
      </c>
    </row>
    <row r="79" spans="2:7" ht="13.5" customHeight="1" x14ac:dyDescent="0.4">
      <c r="B79" s="42"/>
      <c r="C79" s="44"/>
      <c r="D79" s="17">
        <v>100</v>
      </c>
      <c r="E79" s="18">
        <v>35.9</v>
      </c>
      <c r="F79" s="18">
        <v>44.1</v>
      </c>
      <c r="G79" s="19">
        <v>20</v>
      </c>
    </row>
    <row r="80" spans="2:7" ht="13.5" customHeight="1" x14ac:dyDescent="0.4">
      <c r="B80" s="42"/>
      <c r="C80" s="45" t="s">
        <v>24</v>
      </c>
      <c r="D80" s="20">
        <v>241</v>
      </c>
      <c r="E80" s="21">
        <v>103</v>
      </c>
      <c r="F80" s="21">
        <v>85</v>
      </c>
      <c r="G80" s="22">
        <v>53</v>
      </c>
    </row>
    <row r="81" spans="1:7" ht="13.5" customHeight="1" x14ac:dyDescent="0.4">
      <c r="B81" s="39"/>
      <c r="C81" s="41"/>
      <c r="D81" s="26">
        <v>100</v>
      </c>
      <c r="E81" s="27">
        <v>42.7</v>
      </c>
      <c r="F81" s="27">
        <v>35.299999999999997</v>
      </c>
      <c r="G81" s="28">
        <v>22</v>
      </c>
    </row>
    <row r="82" spans="1:7" ht="13.5" customHeight="1" x14ac:dyDescent="0.4">
      <c r="B82" s="38" t="s">
        <v>5</v>
      </c>
      <c r="C82" s="40" t="s">
        <v>25</v>
      </c>
      <c r="D82" s="14">
        <v>441</v>
      </c>
      <c r="E82" s="15">
        <v>195</v>
      </c>
      <c r="F82" s="15">
        <v>153</v>
      </c>
      <c r="G82" s="16">
        <v>93</v>
      </c>
    </row>
    <row r="83" spans="1:7" ht="13.5" customHeight="1" x14ac:dyDescent="0.4">
      <c r="B83" s="39"/>
      <c r="C83" s="41"/>
      <c r="D83" s="26">
        <v>100</v>
      </c>
      <c r="E83" s="27">
        <v>44.2</v>
      </c>
      <c r="F83" s="27">
        <v>34.700000000000003</v>
      </c>
      <c r="G83" s="28">
        <v>21.1</v>
      </c>
    </row>
    <row r="84" spans="1:7" ht="13.5" customHeight="1" x14ac:dyDescent="0.4">
      <c r="B84" s="38" t="s">
        <v>6</v>
      </c>
      <c r="C84" s="40" t="s">
        <v>26</v>
      </c>
      <c r="D84" s="14">
        <v>774</v>
      </c>
      <c r="E84" s="15">
        <v>302</v>
      </c>
      <c r="F84" s="15">
        <v>260</v>
      </c>
      <c r="G84" s="16">
        <v>212</v>
      </c>
    </row>
    <row r="85" spans="1:7" ht="13.5" customHeight="1" x14ac:dyDescent="0.4">
      <c r="B85" s="42"/>
      <c r="C85" s="44"/>
      <c r="D85" s="17">
        <v>100</v>
      </c>
      <c r="E85" s="18">
        <v>39</v>
      </c>
      <c r="F85" s="18">
        <v>33.6</v>
      </c>
      <c r="G85" s="19">
        <v>27.4</v>
      </c>
    </row>
    <row r="86" spans="1:7" ht="13.5" customHeight="1" x14ac:dyDescent="0.4">
      <c r="B86" s="42"/>
      <c r="C86" s="45" t="s">
        <v>27</v>
      </c>
      <c r="D86" s="20">
        <v>464</v>
      </c>
      <c r="E86" s="21">
        <v>85</v>
      </c>
      <c r="F86" s="21">
        <v>253</v>
      </c>
      <c r="G86" s="22">
        <v>126</v>
      </c>
    </row>
    <row r="87" spans="1:7" ht="13.5" customHeight="1" x14ac:dyDescent="0.4">
      <c r="B87" s="43"/>
      <c r="C87" s="46"/>
      <c r="D87" s="23">
        <v>100</v>
      </c>
      <c r="E87" s="24">
        <v>18.3</v>
      </c>
      <c r="F87" s="24">
        <v>54.5</v>
      </c>
      <c r="G87" s="25">
        <v>27.2</v>
      </c>
    </row>
    <row r="88" spans="1:7" ht="13.5" customHeight="1" x14ac:dyDescent="0.4"/>
    <row r="89" spans="1:7" ht="13.5" customHeight="1" x14ac:dyDescent="0.4">
      <c r="A89" s="9" t="str">
        <f>HYPERLINK("#目次!A"&amp;ROW(目次!$A$7),"[T000003]")</f>
        <v>[T000003]</v>
      </c>
    </row>
    <row r="90" spans="1:7" ht="13.5" customHeight="1" x14ac:dyDescent="0.4">
      <c r="B90" s="10" t="s">
        <v>50</v>
      </c>
    </row>
    <row r="91" spans="1:7" ht="13.5" customHeight="1" x14ac:dyDescent="0.4">
      <c r="B91" s="10"/>
    </row>
    <row r="92" spans="1:7" ht="20.25" customHeight="1" x14ac:dyDescent="0.4">
      <c r="B92" s="47"/>
      <c r="C92" s="48"/>
      <c r="D92" s="51" t="s">
        <v>9</v>
      </c>
      <c r="E92" s="29" t="s">
        <v>7</v>
      </c>
    </row>
    <row r="93" spans="1:7" ht="40.5" customHeight="1" x14ac:dyDescent="0.4">
      <c r="B93" s="49"/>
      <c r="C93" s="50"/>
      <c r="D93" s="52"/>
      <c r="E93" s="13" t="s">
        <v>30</v>
      </c>
    </row>
    <row r="94" spans="1:7" ht="13.5" customHeight="1" x14ac:dyDescent="0.4">
      <c r="B94" s="56" t="s">
        <v>9</v>
      </c>
      <c r="C94" s="57"/>
      <c r="D94" s="14">
        <v>1259</v>
      </c>
      <c r="E94" s="30">
        <v>832.22</v>
      </c>
    </row>
    <row r="95" spans="1:7" ht="13.5" customHeight="1" x14ac:dyDescent="0.4">
      <c r="B95" s="58"/>
      <c r="C95" s="44"/>
      <c r="D95" s="17">
        <v>100</v>
      </c>
      <c r="E95" s="31"/>
    </row>
    <row r="96" spans="1:7" ht="13.5" customHeight="1" x14ac:dyDescent="0.4">
      <c r="B96" s="59" t="s">
        <v>2</v>
      </c>
      <c r="C96" s="45" t="s">
        <v>10</v>
      </c>
      <c r="D96" s="20">
        <v>6</v>
      </c>
      <c r="E96" s="32">
        <v>956</v>
      </c>
    </row>
    <row r="97" spans="2:5" ht="13.5" customHeight="1" x14ac:dyDescent="0.4">
      <c r="B97" s="42"/>
      <c r="C97" s="44"/>
      <c r="D97" s="17">
        <v>0.5</v>
      </c>
      <c r="E97" s="31"/>
    </row>
    <row r="98" spans="2:5" ht="13.5" customHeight="1" x14ac:dyDescent="0.4">
      <c r="B98" s="42"/>
      <c r="C98" s="45" t="s">
        <v>11</v>
      </c>
      <c r="D98" s="20">
        <v>100</v>
      </c>
      <c r="E98" s="32">
        <v>1254.25</v>
      </c>
    </row>
    <row r="99" spans="2:5" ht="13.5" customHeight="1" x14ac:dyDescent="0.4">
      <c r="B99" s="42"/>
      <c r="C99" s="44"/>
      <c r="D99" s="17">
        <v>7.9</v>
      </c>
      <c r="E99" s="31"/>
    </row>
    <row r="100" spans="2:5" ht="13.5" customHeight="1" x14ac:dyDescent="0.4">
      <c r="B100" s="42"/>
      <c r="C100" s="45" t="s">
        <v>12</v>
      </c>
      <c r="D100" s="20">
        <v>156</v>
      </c>
      <c r="E100" s="32">
        <v>822.33</v>
      </c>
    </row>
    <row r="101" spans="2:5" ht="13.5" customHeight="1" x14ac:dyDescent="0.4">
      <c r="B101" s="42"/>
      <c r="C101" s="44"/>
      <c r="D101" s="17">
        <v>12.4</v>
      </c>
      <c r="E101" s="31"/>
    </row>
    <row r="102" spans="2:5" ht="13.5" customHeight="1" x14ac:dyDescent="0.4">
      <c r="B102" s="42"/>
      <c r="C102" s="45" t="s">
        <v>13</v>
      </c>
      <c r="D102" s="20">
        <v>144</v>
      </c>
      <c r="E102" s="32">
        <v>865.25</v>
      </c>
    </row>
    <row r="103" spans="2:5" ht="13.5" customHeight="1" x14ac:dyDescent="0.4">
      <c r="B103" s="42"/>
      <c r="C103" s="44"/>
      <c r="D103" s="17">
        <v>11.4</v>
      </c>
      <c r="E103" s="31"/>
    </row>
    <row r="104" spans="2:5" ht="13.5" customHeight="1" x14ac:dyDescent="0.4">
      <c r="B104" s="42"/>
      <c r="C104" s="45" t="s">
        <v>14</v>
      </c>
      <c r="D104" s="20">
        <v>276</v>
      </c>
      <c r="E104" s="32">
        <v>810.07</v>
      </c>
    </row>
    <row r="105" spans="2:5" ht="13.5" customHeight="1" x14ac:dyDescent="0.4">
      <c r="B105" s="42"/>
      <c r="C105" s="44"/>
      <c r="D105" s="17">
        <v>21.9</v>
      </c>
      <c r="E105" s="31"/>
    </row>
    <row r="106" spans="2:5" ht="13.5" customHeight="1" x14ac:dyDescent="0.4">
      <c r="B106" s="42"/>
      <c r="C106" s="45" t="s">
        <v>15</v>
      </c>
      <c r="D106" s="20">
        <v>388</v>
      </c>
      <c r="E106" s="32">
        <v>830.38</v>
      </c>
    </row>
    <row r="107" spans="2:5" ht="13.5" customHeight="1" x14ac:dyDescent="0.4">
      <c r="B107" s="42"/>
      <c r="C107" s="44"/>
      <c r="D107" s="17">
        <v>30.8</v>
      </c>
      <c r="E107" s="31"/>
    </row>
    <row r="108" spans="2:5" ht="13.5" customHeight="1" x14ac:dyDescent="0.4">
      <c r="B108" s="42"/>
      <c r="C108" s="45" t="s">
        <v>16</v>
      </c>
      <c r="D108" s="20">
        <v>189</v>
      </c>
      <c r="E108" s="32">
        <v>624.14</v>
      </c>
    </row>
    <row r="109" spans="2:5" ht="13.5" customHeight="1" x14ac:dyDescent="0.4">
      <c r="B109" s="39"/>
      <c r="C109" s="41"/>
      <c r="D109" s="26">
        <v>15</v>
      </c>
      <c r="E109" s="34"/>
    </row>
    <row r="110" spans="2:5" ht="13.5" customHeight="1" x14ac:dyDescent="0.4">
      <c r="B110" s="38" t="s">
        <v>3</v>
      </c>
      <c r="C110" s="40" t="s">
        <v>17</v>
      </c>
      <c r="D110" s="14">
        <v>393</v>
      </c>
      <c r="E110" s="30">
        <v>1477.46</v>
      </c>
    </row>
    <row r="111" spans="2:5" ht="13.5" customHeight="1" x14ac:dyDescent="0.4">
      <c r="B111" s="42"/>
      <c r="C111" s="44"/>
      <c r="D111" s="17">
        <v>31.2</v>
      </c>
      <c r="E111" s="31"/>
    </row>
    <row r="112" spans="2:5" ht="13.5" customHeight="1" x14ac:dyDescent="0.4">
      <c r="B112" s="42"/>
      <c r="C112" s="45" t="s">
        <v>18</v>
      </c>
      <c r="D112" s="20">
        <v>520</v>
      </c>
      <c r="E112" s="32">
        <v>677.15</v>
      </c>
    </row>
    <row r="113" spans="2:5" ht="13.5" customHeight="1" x14ac:dyDescent="0.4">
      <c r="B113" s="42"/>
      <c r="C113" s="44"/>
      <c r="D113" s="17">
        <v>41.3</v>
      </c>
      <c r="E113" s="31"/>
    </row>
    <row r="114" spans="2:5" ht="13.5" customHeight="1" x14ac:dyDescent="0.4">
      <c r="B114" s="42"/>
      <c r="C114" s="45" t="s">
        <v>19</v>
      </c>
      <c r="D114" s="20">
        <v>346</v>
      </c>
      <c r="E114" s="32">
        <v>332.4</v>
      </c>
    </row>
    <row r="115" spans="2:5" ht="13.5" customHeight="1" x14ac:dyDescent="0.4">
      <c r="B115" s="39"/>
      <c r="C115" s="41"/>
      <c r="D115" s="26">
        <v>27.5</v>
      </c>
      <c r="E115" s="34"/>
    </row>
    <row r="116" spans="2:5" ht="13.5" customHeight="1" x14ac:dyDescent="0.4">
      <c r="B116" s="38" t="s">
        <v>4</v>
      </c>
      <c r="C116" s="40" t="s">
        <v>20</v>
      </c>
      <c r="D116" s="14">
        <v>1034</v>
      </c>
      <c r="E116" s="30">
        <v>847.56</v>
      </c>
    </row>
    <row r="117" spans="2:5" ht="13.5" customHeight="1" x14ac:dyDescent="0.4">
      <c r="B117" s="42"/>
      <c r="C117" s="44"/>
      <c r="D117" s="17">
        <v>82.1</v>
      </c>
      <c r="E117" s="31"/>
    </row>
    <row r="118" spans="2:5" ht="13.5" customHeight="1" x14ac:dyDescent="0.4">
      <c r="B118" s="42"/>
      <c r="C118" s="45" t="s">
        <v>21</v>
      </c>
      <c r="D118" s="20">
        <v>147</v>
      </c>
      <c r="E118" s="32">
        <v>730.14</v>
      </c>
    </row>
    <row r="119" spans="2:5" ht="13.5" customHeight="1" x14ac:dyDescent="0.4">
      <c r="B119" s="42"/>
      <c r="C119" s="44"/>
      <c r="D119" s="17">
        <v>11.7</v>
      </c>
      <c r="E119" s="31"/>
    </row>
    <row r="120" spans="2:5" ht="13.5" customHeight="1" x14ac:dyDescent="0.4">
      <c r="B120" s="42"/>
      <c r="C120" s="45" t="s">
        <v>22</v>
      </c>
      <c r="D120" s="20">
        <v>206</v>
      </c>
      <c r="E120" s="32">
        <v>742.77</v>
      </c>
    </row>
    <row r="121" spans="2:5" ht="13.5" customHeight="1" x14ac:dyDescent="0.4">
      <c r="B121" s="42"/>
      <c r="C121" s="44"/>
      <c r="D121" s="17">
        <v>16.399999999999999</v>
      </c>
      <c r="E121" s="31"/>
    </row>
    <row r="122" spans="2:5" ht="13.5" customHeight="1" x14ac:dyDescent="0.4">
      <c r="B122" s="42"/>
      <c r="C122" s="45" t="s">
        <v>23</v>
      </c>
      <c r="D122" s="20">
        <v>170</v>
      </c>
      <c r="E122" s="32">
        <v>846.84</v>
      </c>
    </row>
    <row r="123" spans="2:5" ht="13.5" customHeight="1" x14ac:dyDescent="0.4">
      <c r="B123" s="42"/>
      <c r="C123" s="44"/>
      <c r="D123" s="17">
        <v>13.5</v>
      </c>
      <c r="E123" s="31"/>
    </row>
    <row r="124" spans="2:5" ht="13.5" customHeight="1" x14ac:dyDescent="0.4">
      <c r="B124" s="42"/>
      <c r="C124" s="45" t="s">
        <v>24</v>
      </c>
      <c r="D124" s="20">
        <v>241</v>
      </c>
      <c r="E124" s="32">
        <v>984.05</v>
      </c>
    </row>
    <row r="125" spans="2:5" ht="13.5" customHeight="1" x14ac:dyDescent="0.4">
      <c r="B125" s="39"/>
      <c r="C125" s="41"/>
      <c r="D125" s="26">
        <v>19.100000000000001</v>
      </c>
      <c r="E125" s="34"/>
    </row>
    <row r="126" spans="2:5" ht="13.5" customHeight="1" x14ac:dyDescent="0.4">
      <c r="B126" s="38" t="s">
        <v>5</v>
      </c>
      <c r="C126" s="40" t="s">
        <v>25</v>
      </c>
      <c r="D126" s="14">
        <v>441</v>
      </c>
      <c r="E126" s="30">
        <v>955.67</v>
      </c>
    </row>
    <row r="127" spans="2:5" ht="13.5" customHeight="1" x14ac:dyDescent="0.4">
      <c r="B127" s="39"/>
      <c r="C127" s="41"/>
      <c r="D127" s="26">
        <v>35</v>
      </c>
      <c r="E127" s="34"/>
    </row>
    <row r="128" spans="2:5" ht="13.5" customHeight="1" x14ac:dyDescent="0.4">
      <c r="B128" s="38" t="s">
        <v>6</v>
      </c>
      <c r="C128" s="40" t="s">
        <v>26</v>
      </c>
      <c r="D128" s="14">
        <v>774</v>
      </c>
      <c r="E128" s="30">
        <v>919.06</v>
      </c>
    </row>
    <row r="129" spans="1:8" ht="13.5" customHeight="1" x14ac:dyDescent="0.4">
      <c r="B129" s="42"/>
      <c r="C129" s="44"/>
      <c r="D129" s="17">
        <v>61.5</v>
      </c>
      <c r="E129" s="31"/>
    </row>
    <row r="130" spans="1:8" ht="13.5" customHeight="1" x14ac:dyDescent="0.4">
      <c r="B130" s="42"/>
      <c r="C130" s="45" t="s">
        <v>27</v>
      </c>
      <c r="D130" s="20">
        <v>464</v>
      </c>
      <c r="E130" s="32">
        <v>691.91</v>
      </c>
    </row>
    <row r="131" spans="1:8" ht="13.5" customHeight="1" x14ac:dyDescent="0.4">
      <c r="B131" s="43"/>
      <c r="C131" s="46"/>
      <c r="D131" s="23">
        <v>36.9</v>
      </c>
      <c r="E131" s="33"/>
    </row>
    <row r="132" spans="1:8" ht="13.5" customHeight="1" x14ac:dyDescent="0.4"/>
    <row r="133" spans="1:8" ht="13.5" customHeight="1" x14ac:dyDescent="0.4">
      <c r="A133" s="9" t="str">
        <f>HYPERLINK("#目次!A"&amp;ROW(目次!$A$8),"[T000004]")</f>
        <v>[T000004]</v>
      </c>
    </row>
    <row r="134" spans="1:8" ht="13.5" customHeight="1" x14ac:dyDescent="0.4">
      <c r="B134" s="10" t="s">
        <v>51</v>
      </c>
    </row>
    <row r="135" spans="1:8" ht="13.5" customHeight="1" x14ac:dyDescent="0.4">
      <c r="B135" s="10" t="s">
        <v>0</v>
      </c>
    </row>
    <row r="136" spans="1:8" ht="20.25" customHeight="1" x14ac:dyDescent="0.4">
      <c r="B136" s="47"/>
      <c r="C136" s="48"/>
      <c r="D136" s="51" t="s">
        <v>9</v>
      </c>
      <c r="E136" s="53" t="s">
        <v>8</v>
      </c>
      <c r="F136" s="54"/>
      <c r="G136" s="54"/>
      <c r="H136" s="55"/>
    </row>
    <row r="137" spans="1:8" ht="40.5" customHeight="1" x14ac:dyDescent="0.4">
      <c r="B137" s="49"/>
      <c r="C137" s="50"/>
      <c r="D137" s="52"/>
      <c r="E137" s="12" t="s">
        <v>32</v>
      </c>
      <c r="F137" s="12" t="s">
        <v>33</v>
      </c>
      <c r="G137" s="12" t="s">
        <v>34</v>
      </c>
      <c r="H137" s="13" t="s">
        <v>35</v>
      </c>
    </row>
    <row r="138" spans="1:8" ht="13.5" customHeight="1" x14ac:dyDescent="0.4">
      <c r="B138" s="56" t="s">
        <v>9</v>
      </c>
      <c r="C138" s="57"/>
      <c r="D138" s="14">
        <v>1252</v>
      </c>
      <c r="E138" s="15">
        <v>775</v>
      </c>
      <c r="F138" s="15">
        <v>404</v>
      </c>
      <c r="G138" s="15">
        <v>62</v>
      </c>
      <c r="H138" s="16">
        <v>11</v>
      </c>
    </row>
    <row r="139" spans="1:8" ht="13.5" customHeight="1" x14ac:dyDescent="0.4">
      <c r="B139" s="58"/>
      <c r="C139" s="44"/>
      <c r="D139" s="17">
        <v>100</v>
      </c>
      <c r="E139" s="18">
        <v>61.9</v>
      </c>
      <c r="F139" s="18">
        <v>32.299999999999997</v>
      </c>
      <c r="G139" s="18">
        <v>5</v>
      </c>
      <c r="H139" s="19">
        <v>0.9</v>
      </c>
    </row>
    <row r="140" spans="1:8" ht="13.5" customHeight="1" x14ac:dyDescent="0.4">
      <c r="B140" s="59" t="s">
        <v>2</v>
      </c>
      <c r="C140" s="45" t="s">
        <v>10</v>
      </c>
      <c r="D140" s="20">
        <v>6</v>
      </c>
      <c r="E140" s="21" t="s">
        <v>42</v>
      </c>
      <c r="F140" s="21">
        <v>3</v>
      </c>
      <c r="G140" s="21" t="s">
        <v>42</v>
      </c>
      <c r="H140" s="22" t="s">
        <v>41</v>
      </c>
    </row>
    <row r="141" spans="1:8" ht="13.5" customHeight="1" x14ac:dyDescent="0.4">
      <c r="B141" s="42"/>
      <c r="C141" s="44"/>
      <c r="D141" s="17">
        <v>100</v>
      </c>
      <c r="E141" s="18" t="s">
        <v>42</v>
      </c>
      <c r="F141" s="18">
        <v>50</v>
      </c>
      <c r="G141" s="18" t="s">
        <v>42</v>
      </c>
      <c r="H141" s="19" t="s">
        <v>41</v>
      </c>
    </row>
    <row r="142" spans="1:8" ht="13.5" customHeight="1" x14ac:dyDescent="0.4">
      <c r="B142" s="42"/>
      <c r="C142" s="45" t="s">
        <v>11</v>
      </c>
      <c r="D142" s="20">
        <v>98</v>
      </c>
      <c r="E142" s="21">
        <v>42</v>
      </c>
      <c r="F142" s="21">
        <v>38</v>
      </c>
      <c r="G142" s="21">
        <v>13</v>
      </c>
      <c r="H142" s="22">
        <v>5</v>
      </c>
    </row>
    <row r="143" spans="1:8" ht="13.5" customHeight="1" x14ac:dyDescent="0.4">
      <c r="B143" s="42"/>
      <c r="C143" s="44"/>
      <c r="D143" s="17">
        <v>100</v>
      </c>
      <c r="E143" s="18">
        <v>42.9</v>
      </c>
      <c r="F143" s="18">
        <v>38.799999999999997</v>
      </c>
      <c r="G143" s="18">
        <v>13.3</v>
      </c>
      <c r="H143" s="19">
        <v>5.0999999999999996</v>
      </c>
    </row>
    <row r="144" spans="1:8" ht="13.5" customHeight="1" x14ac:dyDescent="0.4">
      <c r="B144" s="42"/>
      <c r="C144" s="45" t="s">
        <v>12</v>
      </c>
      <c r="D144" s="20">
        <v>155</v>
      </c>
      <c r="E144" s="21">
        <v>101</v>
      </c>
      <c r="F144" s="21">
        <v>48</v>
      </c>
      <c r="G144" s="21">
        <v>4</v>
      </c>
      <c r="H144" s="22" t="s">
        <v>42</v>
      </c>
    </row>
    <row r="145" spans="2:8" ht="13.5" customHeight="1" x14ac:dyDescent="0.4">
      <c r="B145" s="42"/>
      <c r="C145" s="44"/>
      <c r="D145" s="17">
        <v>100</v>
      </c>
      <c r="E145" s="18">
        <v>65.2</v>
      </c>
      <c r="F145" s="18">
        <v>31</v>
      </c>
      <c r="G145" s="18">
        <v>2.6</v>
      </c>
      <c r="H145" s="19" t="s">
        <v>42</v>
      </c>
    </row>
    <row r="146" spans="2:8" ht="13.5" customHeight="1" x14ac:dyDescent="0.4">
      <c r="B146" s="42"/>
      <c r="C146" s="45" t="s">
        <v>13</v>
      </c>
      <c r="D146" s="20">
        <v>143</v>
      </c>
      <c r="E146" s="21">
        <v>84</v>
      </c>
      <c r="F146" s="21">
        <v>44</v>
      </c>
      <c r="G146" s="21">
        <v>12</v>
      </c>
      <c r="H146" s="22">
        <v>3</v>
      </c>
    </row>
    <row r="147" spans="2:8" ht="13.5" customHeight="1" x14ac:dyDescent="0.4">
      <c r="B147" s="42"/>
      <c r="C147" s="44"/>
      <c r="D147" s="17">
        <v>100</v>
      </c>
      <c r="E147" s="18">
        <v>58.7</v>
      </c>
      <c r="F147" s="18">
        <v>30.8</v>
      </c>
      <c r="G147" s="18">
        <v>8.4</v>
      </c>
      <c r="H147" s="19">
        <v>2.1</v>
      </c>
    </row>
    <row r="148" spans="2:8" ht="13.5" customHeight="1" x14ac:dyDescent="0.4">
      <c r="B148" s="42"/>
      <c r="C148" s="45" t="s">
        <v>14</v>
      </c>
      <c r="D148" s="20">
        <v>274</v>
      </c>
      <c r="E148" s="21">
        <v>158</v>
      </c>
      <c r="F148" s="21">
        <v>101</v>
      </c>
      <c r="G148" s="21">
        <v>14</v>
      </c>
      <c r="H148" s="22" t="s">
        <v>42</v>
      </c>
    </row>
    <row r="149" spans="2:8" ht="13.5" customHeight="1" x14ac:dyDescent="0.4">
      <c r="B149" s="42"/>
      <c r="C149" s="44"/>
      <c r="D149" s="17">
        <v>100</v>
      </c>
      <c r="E149" s="18">
        <v>57.7</v>
      </c>
      <c r="F149" s="18">
        <v>36.9</v>
      </c>
      <c r="G149" s="18">
        <v>5.0999999999999996</v>
      </c>
      <c r="H149" s="19" t="s">
        <v>42</v>
      </c>
    </row>
    <row r="150" spans="2:8" ht="13.5" customHeight="1" x14ac:dyDescent="0.4">
      <c r="B150" s="42"/>
      <c r="C150" s="45" t="s">
        <v>15</v>
      </c>
      <c r="D150" s="20">
        <v>388</v>
      </c>
      <c r="E150" s="21">
        <v>243</v>
      </c>
      <c r="F150" s="21">
        <v>133</v>
      </c>
      <c r="G150" s="21">
        <v>12</v>
      </c>
      <c r="H150" s="22" t="s">
        <v>41</v>
      </c>
    </row>
    <row r="151" spans="2:8" ht="13.5" customHeight="1" x14ac:dyDescent="0.4">
      <c r="B151" s="42"/>
      <c r="C151" s="44"/>
      <c r="D151" s="17">
        <v>100</v>
      </c>
      <c r="E151" s="18">
        <v>62.6</v>
      </c>
      <c r="F151" s="18">
        <v>34.299999999999997</v>
      </c>
      <c r="G151" s="18">
        <v>3.1</v>
      </c>
      <c r="H151" s="19" t="s">
        <v>41</v>
      </c>
    </row>
    <row r="152" spans="2:8" ht="13.5" customHeight="1" x14ac:dyDescent="0.4">
      <c r="B152" s="42"/>
      <c r="C152" s="45" t="s">
        <v>16</v>
      </c>
      <c r="D152" s="20">
        <v>188</v>
      </c>
      <c r="E152" s="21">
        <v>145</v>
      </c>
      <c r="F152" s="21">
        <v>37</v>
      </c>
      <c r="G152" s="21">
        <v>6</v>
      </c>
      <c r="H152" s="22" t="s">
        <v>41</v>
      </c>
    </row>
    <row r="153" spans="2:8" ht="13.5" customHeight="1" x14ac:dyDescent="0.4">
      <c r="B153" s="39"/>
      <c r="C153" s="41"/>
      <c r="D153" s="26">
        <v>100</v>
      </c>
      <c r="E153" s="27">
        <v>77.099999999999994</v>
      </c>
      <c r="F153" s="27">
        <v>19.7</v>
      </c>
      <c r="G153" s="27">
        <v>3.2</v>
      </c>
      <c r="H153" s="28" t="s">
        <v>41</v>
      </c>
    </row>
    <row r="154" spans="2:8" ht="13.5" customHeight="1" x14ac:dyDescent="0.4">
      <c r="B154" s="38" t="s">
        <v>3</v>
      </c>
      <c r="C154" s="40" t="s">
        <v>17</v>
      </c>
      <c r="D154" s="14">
        <v>393</v>
      </c>
      <c r="E154" s="15">
        <v>104</v>
      </c>
      <c r="F154" s="15">
        <v>236</v>
      </c>
      <c r="G154" s="15">
        <v>45</v>
      </c>
      <c r="H154" s="16">
        <v>8</v>
      </c>
    </row>
    <row r="155" spans="2:8" ht="13.5" customHeight="1" x14ac:dyDescent="0.4">
      <c r="B155" s="42"/>
      <c r="C155" s="44"/>
      <c r="D155" s="17">
        <v>100</v>
      </c>
      <c r="E155" s="18">
        <v>26.5</v>
      </c>
      <c r="F155" s="18">
        <v>60.1</v>
      </c>
      <c r="G155" s="18">
        <v>11.5</v>
      </c>
      <c r="H155" s="19">
        <v>2</v>
      </c>
    </row>
    <row r="156" spans="2:8" ht="13.5" customHeight="1" x14ac:dyDescent="0.4">
      <c r="B156" s="42"/>
      <c r="C156" s="45" t="s">
        <v>18</v>
      </c>
      <c r="D156" s="20">
        <v>520</v>
      </c>
      <c r="E156" s="21">
        <v>374</v>
      </c>
      <c r="F156" s="21">
        <v>130</v>
      </c>
      <c r="G156" s="21">
        <v>13</v>
      </c>
      <c r="H156" s="22">
        <v>3</v>
      </c>
    </row>
    <row r="157" spans="2:8" ht="13.5" customHeight="1" x14ac:dyDescent="0.4">
      <c r="B157" s="42"/>
      <c r="C157" s="44"/>
      <c r="D157" s="17">
        <v>100</v>
      </c>
      <c r="E157" s="18">
        <v>71.900000000000006</v>
      </c>
      <c r="F157" s="18">
        <v>25</v>
      </c>
      <c r="G157" s="18">
        <v>2.5</v>
      </c>
      <c r="H157" s="19">
        <v>0.6</v>
      </c>
    </row>
    <row r="158" spans="2:8" ht="13.5" customHeight="1" x14ac:dyDescent="0.4">
      <c r="B158" s="42"/>
      <c r="C158" s="45" t="s">
        <v>19</v>
      </c>
      <c r="D158" s="20">
        <v>339</v>
      </c>
      <c r="E158" s="21">
        <v>297</v>
      </c>
      <c r="F158" s="21">
        <v>38</v>
      </c>
      <c r="G158" s="21">
        <v>4</v>
      </c>
      <c r="H158" s="22" t="s">
        <v>41</v>
      </c>
    </row>
    <row r="159" spans="2:8" ht="13.5" customHeight="1" x14ac:dyDescent="0.4">
      <c r="B159" s="39"/>
      <c r="C159" s="41"/>
      <c r="D159" s="26">
        <v>100</v>
      </c>
      <c r="E159" s="27">
        <v>87.6</v>
      </c>
      <c r="F159" s="27">
        <v>11.2</v>
      </c>
      <c r="G159" s="27">
        <v>1.2</v>
      </c>
      <c r="H159" s="28" t="s">
        <v>41</v>
      </c>
    </row>
    <row r="160" spans="2:8" ht="13.5" customHeight="1" x14ac:dyDescent="0.4">
      <c r="B160" s="38" t="s">
        <v>4</v>
      </c>
      <c r="C160" s="40" t="s">
        <v>20</v>
      </c>
      <c r="D160" s="14">
        <v>1031</v>
      </c>
      <c r="E160" s="15">
        <v>602</v>
      </c>
      <c r="F160" s="15">
        <v>364</v>
      </c>
      <c r="G160" s="15">
        <v>55</v>
      </c>
      <c r="H160" s="16">
        <v>10</v>
      </c>
    </row>
    <row r="161" spans="2:8" ht="13.5" customHeight="1" x14ac:dyDescent="0.4">
      <c r="B161" s="42"/>
      <c r="C161" s="44"/>
      <c r="D161" s="17">
        <v>100</v>
      </c>
      <c r="E161" s="18">
        <v>58.4</v>
      </c>
      <c r="F161" s="18">
        <v>35.299999999999997</v>
      </c>
      <c r="G161" s="18">
        <v>5.3</v>
      </c>
      <c r="H161" s="19">
        <v>1</v>
      </c>
    </row>
    <row r="162" spans="2:8" ht="13.5" customHeight="1" x14ac:dyDescent="0.4">
      <c r="B162" s="42"/>
      <c r="C162" s="45" t="s">
        <v>21</v>
      </c>
      <c r="D162" s="20">
        <v>147</v>
      </c>
      <c r="E162" s="21">
        <v>116</v>
      </c>
      <c r="F162" s="21">
        <v>29</v>
      </c>
      <c r="G162" s="21" t="s">
        <v>42</v>
      </c>
      <c r="H162" s="22" t="s">
        <v>41</v>
      </c>
    </row>
    <row r="163" spans="2:8" ht="13.5" customHeight="1" x14ac:dyDescent="0.4">
      <c r="B163" s="42"/>
      <c r="C163" s="44"/>
      <c r="D163" s="17">
        <v>100</v>
      </c>
      <c r="E163" s="18">
        <v>78.900000000000006</v>
      </c>
      <c r="F163" s="18">
        <v>19.7</v>
      </c>
      <c r="G163" s="18" t="s">
        <v>42</v>
      </c>
      <c r="H163" s="19" t="s">
        <v>41</v>
      </c>
    </row>
    <row r="164" spans="2:8" ht="13.5" customHeight="1" x14ac:dyDescent="0.4">
      <c r="B164" s="42"/>
      <c r="C164" s="45" t="s">
        <v>22</v>
      </c>
      <c r="D164" s="20">
        <v>206</v>
      </c>
      <c r="E164" s="21">
        <v>138</v>
      </c>
      <c r="F164" s="21">
        <v>61</v>
      </c>
      <c r="G164" s="21">
        <v>6</v>
      </c>
      <c r="H164" s="22" t="s">
        <v>42</v>
      </c>
    </row>
    <row r="165" spans="2:8" ht="13.5" customHeight="1" x14ac:dyDescent="0.4">
      <c r="B165" s="42"/>
      <c r="C165" s="44"/>
      <c r="D165" s="17">
        <v>100</v>
      </c>
      <c r="E165" s="18">
        <v>67</v>
      </c>
      <c r="F165" s="18">
        <v>29.6</v>
      </c>
      <c r="G165" s="18">
        <v>2.9</v>
      </c>
      <c r="H165" s="19" t="s">
        <v>42</v>
      </c>
    </row>
    <row r="166" spans="2:8" ht="13.5" customHeight="1" x14ac:dyDescent="0.4">
      <c r="B166" s="42"/>
      <c r="C166" s="45" t="s">
        <v>23</v>
      </c>
      <c r="D166" s="20">
        <v>170</v>
      </c>
      <c r="E166" s="21">
        <v>95</v>
      </c>
      <c r="F166" s="21">
        <v>67</v>
      </c>
      <c r="G166" s="21">
        <v>8</v>
      </c>
      <c r="H166" s="22" t="s">
        <v>41</v>
      </c>
    </row>
    <row r="167" spans="2:8" ht="13.5" customHeight="1" x14ac:dyDescent="0.4">
      <c r="B167" s="42"/>
      <c r="C167" s="44"/>
      <c r="D167" s="17">
        <v>100</v>
      </c>
      <c r="E167" s="18">
        <v>55.9</v>
      </c>
      <c r="F167" s="18">
        <v>39.4</v>
      </c>
      <c r="G167" s="18">
        <v>4.7</v>
      </c>
      <c r="H167" s="19" t="s">
        <v>41</v>
      </c>
    </row>
    <row r="168" spans="2:8" ht="13.5" customHeight="1" x14ac:dyDescent="0.4">
      <c r="B168" s="42"/>
      <c r="C168" s="45" t="s">
        <v>24</v>
      </c>
      <c r="D168" s="20">
        <v>238</v>
      </c>
      <c r="E168" s="21">
        <v>93</v>
      </c>
      <c r="F168" s="21">
        <v>113</v>
      </c>
      <c r="G168" s="21">
        <v>24</v>
      </c>
      <c r="H168" s="22">
        <v>8</v>
      </c>
    </row>
    <row r="169" spans="2:8" ht="13.5" customHeight="1" x14ac:dyDescent="0.4">
      <c r="B169" s="39"/>
      <c r="C169" s="41"/>
      <c r="D169" s="26">
        <v>100</v>
      </c>
      <c r="E169" s="27">
        <v>39.1</v>
      </c>
      <c r="F169" s="27">
        <v>47.5</v>
      </c>
      <c r="G169" s="27">
        <v>10.1</v>
      </c>
      <c r="H169" s="28">
        <v>3.4</v>
      </c>
    </row>
    <row r="170" spans="2:8" ht="13.5" customHeight="1" x14ac:dyDescent="0.4">
      <c r="B170" s="38" t="s">
        <v>5</v>
      </c>
      <c r="C170" s="40" t="s">
        <v>25</v>
      </c>
      <c r="D170" s="14">
        <v>440</v>
      </c>
      <c r="E170" s="15">
        <v>205</v>
      </c>
      <c r="F170" s="15">
        <v>183</v>
      </c>
      <c r="G170" s="15">
        <v>44</v>
      </c>
      <c r="H170" s="16">
        <v>8</v>
      </c>
    </row>
    <row r="171" spans="2:8" ht="13.5" customHeight="1" x14ac:dyDescent="0.4">
      <c r="B171" s="39"/>
      <c r="C171" s="41"/>
      <c r="D171" s="26">
        <v>100</v>
      </c>
      <c r="E171" s="27">
        <v>46.6</v>
      </c>
      <c r="F171" s="27">
        <v>41.6</v>
      </c>
      <c r="G171" s="27">
        <v>10</v>
      </c>
      <c r="H171" s="28">
        <v>1.8</v>
      </c>
    </row>
    <row r="172" spans="2:8" ht="13.5" customHeight="1" x14ac:dyDescent="0.4">
      <c r="B172" s="38" t="s">
        <v>6</v>
      </c>
      <c r="C172" s="40" t="s">
        <v>26</v>
      </c>
      <c r="D172" s="14">
        <v>769</v>
      </c>
      <c r="E172" s="15">
        <v>413</v>
      </c>
      <c r="F172" s="15">
        <v>298</v>
      </c>
      <c r="G172" s="15">
        <v>48</v>
      </c>
      <c r="H172" s="16">
        <v>10</v>
      </c>
    </row>
    <row r="173" spans="2:8" ht="13.5" customHeight="1" x14ac:dyDescent="0.4">
      <c r="B173" s="42"/>
      <c r="C173" s="44"/>
      <c r="D173" s="17">
        <v>100</v>
      </c>
      <c r="E173" s="18">
        <v>53.7</v>
      </c>
      <c r="F173" s="18">
        <v>38.799999999999997</v>
      </c>
      <c r="G173" s="18">
        <v>6.2</v>
      </c>
      <c r="H173" s="19">
        <v>1.3</v>
      </c>
    </row>
    <row r="174" spans="2:8" ht="13.5" customHeight="1" x14ac:dyDescent="0.4">
      <c r="B174" s="42"/>
      <c r="C174" s="45" t="s">
        <v>27</v>
      </c>
      <c r="D174" s="20">
        <v>462</v>
      </c>
      <c r="E174" s="21">
        <v>346</v>
      </c>
      <c r="F174" s="21">
        <v>103</v>
      </c>
      <c r="G174" s="21">
        <v>12</v>
      </c>
      <c r="H174" s="22" t="s">
        <v>42</v>
      </c>
    </row>
    <row r="175" spans="2:8" ht="13.5" customHeight="1" x14ac:dyDescent="0.4">
      <c r="B175" s="43"/>
      <c r="C175" s="46"/>
      <c r="D175" s="23">
        <v>100</v>
      </c>
      <c r="E175" s="24">
        <v>74.900000000000006</v>
      </c>
      <c r="F175" s="24">
        <v>22.3</v>
      </c>
      <c r="G175" s="24">
        <v>2.6</v>
      </c>
      <c r="H175" s="25" t="s">
        <v>42</v>
      </c>
    </row>
    <row r="176" spans="2:8" ht="13.5" customHeight="1" x14ac:dyDescent="0.4"/>
  </sheetData>
  <mergeCells count="107">
    <mergeCell ref="C18:C19"/>
    <mergeCell ref="C20:C21"/>
    <mergeCell ref="B22:B27"/>
    <mergeCell ref="C22:C23"/>
    <mergeCell ref="C24:C25"/>
    <mergeCell ref="C26:C27"/>
    <mergeCell ref="B4:C5"/>
    <mergeCell ref="D4:D5"/>
    <mergeCell ref="E4:K4"/>
    <mergeCell ref="B6:C7"/>
    <mergeCell ref="B8:B21"/>
    <mergeCell ref="C8:C9"/>
    <mergeCell ref="C10:C11"/>
    <mergeCell ref="C12:C13"/>
    <mergeCell ref="C14:C15"/>
    <mergeCell ref="C16:C17"/>
    <mergeCell ref="B38:B39"/>
    <mergeCell ref="C38:C39"/>
    <mergeCell ref="B40:B43"/>
    <mergeCell ref="C40:C41"/>
    <mergeCell ref="C42:C43"/>
    <mergeCell ref="B48:C49"/>
    <mergeCell ref="B28:B37"/>
    <mergeCell ref="C28:C29"/>
    <mergeCell ref="C30:C31"/>
    <mergeCell ref="C32:C33"/>
    <mergeCell ref="C34:C35"/>
    <mergeCell ref="C36:C37"/>
    <mergeCell ref="D48:D49"/>
    <mergeCell ref="E48:G48"/>
    <mergeCell ref="B50:C51"/>
    <mergeCell ref="B52:B65"/>
    <mergeCell ref="C52:C53"/>
    <mergeCell ref="C54:C55"/>
    <mergeCell ref="C56:C57"/>
    <mergeCell ref="C58:C59"/>
    <mergeCell ref="C60:C61"/>
    <mergeCell ref="C62:C63"/>
    <mergeCell ref="C80:C81"/>
    <mergeCell ref="B82:B83"/>
    <mergeCell ref="C82:C83"/>
    <mergeCell ref="B84:B87"/>
    <mergeCell ref="C84:C85"/>
    <mergeCell ref="C86:C87"/>
    <mergeCell ref="C64:C65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B92:C93"/>
    <mergeCell ref="D92:D93"/>
    <mergeCell ref="B94:C95"/>
    <mergeCell ref="B96:B109"/>
    <mergeCell ref="C96:C97"/>
    <mergeCell ref="C98:C99"/>
    <mergeCell ref="C100:C101"/>
    <mergeCell ref="C102:C103"/>
    <mergeCell ref="C104:C105"/>
    <mergeCell ref="C106:C107"/>
    <mergeCell ref="C124:C125"/>
    <mergeCell ref="B126:B127"/>
    <mergeCell ref="C126:C127"/>
    <mergeCell ref="B128:B131"/>
    <mergeCell ref="C128:C129"/>
    <mergeCell ref="C130:C131"/>
    <mergeCell ref="C108:C109"/>
    <mergeCell ref="B110:B115"/>
    <mergeCell ref="C110:C111"/>
    <mergeCell ref="C112:C113"/>
    <mergeCell ref="C114:C115"/>
    <mergeCell ref="B116:B125"/>
    <mergeCell ref="C116:C117"/>
    <mergeCell ref="C118:C119"/>
    <mergeCell ref="C120:C121"/>
    <mergeCell ref="C122:C123"/>
    <mergeCell ref="C150:C151"/>
    <mergeCell ref="C152:C153"/>
    <mergeCell ref="B154:B159"/>
    <mergeCell ref="C154:C155"/>
    <mergeCell ref="C156:C157"/>
    <mergeCell ref="C158:C159"/>
    <mergeCell ref="B136:C137"/>
    <mergeCell ref="D136:D137"/>
    <mergeCell ref="E136:H136"/>
    <mergeCell ref="B138:C139"/>
    <mergeCell ref="B140:B153"/>
    <mergeCell ref="C140:C141"/>
    <mergeCell ref="C142:C143"/>
    <mergeCell ref="C144:C145"/>
    <mergeCell ref="C146:C147"/>
    <mergeCell ref="C148:C149"/>
    <mergeCell ref="B170:B171"/>
    <mergeCell ref="C170:C171"/>
    <mergeCell ref="B172:B175"/>
    <mergeCell ref="C172:C173"/>
    <mergeCell ref="C174:C175"/>
    <mergeCell ref="B160:B169"/>
    <mergeCell ref="C160:C161"/>
    <mergeCell ref="C162:C163"/>
    <mergeCell ref="C164:C165"/>
    <mergeCell ref="C166:C167"/>
    <mergeCell ref="C168:C16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2025-04-11T02:30:47Z</dcterms:modified>
</cp:coreProperties>
</file>